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cuments\data download changed pa\"/>
    </mc:Choice>
  </mc:AlternateContent>
  <xr:revisionPtr revIDLastSave="0" documentId="13_ncr:1_{82D99E9C-4D9A-4309-9AEE-B1B4A26AD990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<sst xmlns="http://schemas.openxmlformats.org/spreadsheetml/2006/main" count="595" uniqueCount="37">
  <si>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</si>
  <si>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</si>
  <si>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</si>
  <si>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</si>
  <si>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</si>
  <si>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</si>
  <si>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</si>
  <si>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</si>
  <si>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</si>
  <si>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</si>
  <si>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</si>
  <si>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</si>
  <si>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</si>
  <si>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</si>
  <si>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</si>
  <si>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</si>
  <si>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</si>
  <si>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</si>
  <si>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</si>
  <si>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</si>
  <si>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</si>
  <si>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</si>
  <si>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</si>
  <si>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</si>
  <si>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</si>
  <si>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</si>
  <si>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</si>
  <si>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</si>
  <si>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</si>
  <si>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</si>
  <si>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</si>
  <si>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</si>
  <si>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</si>
  <si>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</si>
  <si>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</si>
  <si>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Kazakhstan</t>
  </si>
  <si>
    <t>1.5°C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</si>
</sst>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4"/>
  <sheetViews>
    <sheetView showGridLines="0" tabSelected="1" zoomScaleNormal="100" workbookViewId="0"/>
  </sheetViews>
  <sheetFormatPr defaultRowHeight="10" x14ac:dyDescent="0.2"/>
  <cols>
    <col min="1" max="1" width="8.33203125" customWidth="1"/>
    <col min="2" max="2" width="8.33203125" style="2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2" spans="3:65" s="2" customFormat="1" x14ac:dyDescent="0.2"/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2"/>
    <row r="5" spans="3:65" s="2" customFormat="1" x14ac:dyDescent="0.2">
      <c r="C5" s="14" t="s">
        <v>1</v>
      </c>
    </row>
    <row r="6" spans="3:65" s="2" customFormat="1" x14ac:dyDescent="0.2">
      <c r="C6" s="14"/>
    </row>
    <row r="7" spans="3:65" s="2" customFormat="1" x14ac:dyDescent="0.2">
      <c r="C7" s="14" t="s">
        <v>2</v>
      </c>
      <c r="X7" s="17"/>
    </row>
    <row r="8" spans="3:65" s="2" customFormat="1" x14ac:dyDescent="0.2">
      <c r="C8" s="14" t="s">
        <v>3</v>
      </c>
    </row>
    <row r="9" spans="3:65" s="2" customFormat="1" x14ac:dyDescent="0.2">
      <c r="C9" s="14" t="s">
        <v>4</v>
      </c>
    </row>
    <row r="10" spans="3:65" s="2" customFormat="1" x14ac:dyDescent="0.2"/>
    <row r="11" spans="3:65" s="2" customFormat="1" x14ac:dyDescent="0.2">
      <c r="C11" s="4" t="s">
        <v>5</v>
      </c>
      <c r="D11" s="9"/>
    </row>
    <row r="12" spans="3:65" s="2" customFormat="1" ht="13" x14ac:dyDescent="0.3">
      <c r="C12" s="5"/>
    </row>
    <row r="13" spans="3:65" s="2" customFormat="1" ht="10.5" x14ac:dyDescent="0.2">
      <c r="C13" s="10" t="s">
        <v>6</v>
      </c>
    </row>
    <row r="14" spans="3:65" s="2" customFormat="1" ht="10.5" x14ac:dyDescent="0.2">
      <c r="C14" s="7"/>
    </row>
    <row r="15" spans="3:65" s="2" customFormat="1" x14ac:dyDescent="0.2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September 2022 - http://climateactiontracker.org'</v>
      </c>
    </row>
    <row r="16" spans="3:65" s="2" customFormat="1" x14ac:dyDescent="0.2">
      <c r="C16" s="6"/>
    </row>
    <row r="17" spans="2:65" s="2" customFormat="1" x14ac:dyDescent="0.2">
      <c r="C17" s="4" t="s">
        <v>7</v>
      </c>
    </row>
    <row r="18" spans="2:65" s="2" customFormat="1" x14ac:dyDescent="0.2">
      <c r="C18" s="2" t="s">
        <v>8</v>
      </c>
    </row>
    <row r="19" spans="2:65" s="2" customFormat="1" x14ac:dyDescent="0.2"/>
    <row r="20" spans="2:65" x14ac:dyDescent="0.2">
      <c r="C20" s="15" t="s">
        <v>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0.5" x14ac:dyDescent="0.25">
      <c r="C21" s="3" t="s">
        <v>10</v>
      </c>
      <c r="D21" s="13" t="s">
        <v>35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ht="10.5" x14ac:dyDescent="0.25">
      <c r="C22" s="3" t="s">
        <v>11</v>
      </c>
      <c r="D22" s="21">
        <v>44805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2">
      <c r="B24" s="15"/>
      <c r="C24" s="11" t="s">
        <v>12</v>
      </c>
      <c r="D24" s="11" t="s">
        <v>13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2">
      <c r="B25" s="15"/>
      <c r="C25" s="12" t="s">
        <v>14</v>
      </c>
      <c r="D25" s="12" t="s">
        <v>15</v>
      </c>
      <c r="E25" s="22">
        <v>385.60299715756702</v>
      </c>
      <c r="F25" s="22">
        <v>370.31218885787399</v>
      </c>
      <c r="G25" s="22">
        <v>343.62244107901699</v>
      </c>
      <c r="H25" s="22">
        <v>307.94755147081599</v>
      </c>
      <c r="I25" s="22">
        <v>260.51339219679102</v>
      </c>
      <c r="J25" s="22">
        <v>243.20855602524</v>
      </c>
      <c r="K25" s="22">
        <v>224.96922292030001</v>
      </c>
      <c r="L25" s="22">
        <v>217.101214621699</v>
      </c>
      <c r="M25" s="22">
        <v>213.08115147137599</v>
      </c>
      <c r="N25" s="22">
        <v>186.72004155091901</v>
      </c>
      <c r="O25" s="22">
        <v>216.18893959649699</v>
      </c>
      <c r="P25" s="22">
        <v>210.09145033632899</v>
      </c>
      <c r="Q25" s="22">
        <v>232.445247900786</v>
      </c>
      <c r="R25" s="22">
        <v>253.92385290269999</v>
      </c>
      <c r="S25" s="22">
        <v>260.48082057162998</v>
      </c>
      <c r="T25" s="22">
        <v>273.972959581954</v>
      </c>
      <c r="U25" s="22">
        <v>291.44678554550802</v>
      </c>
      <c r="V25" s="22">
        <v>293.34922138138199</v>
      </c>
      <c r="W25" s="22">
        <v>288.54379866797802</v>
      </c>
      <c r="X25" s="22">
        <v>276.71949816050301</v>
      </c>
      <c r="Y25" s="22">
        <v>300.82700170909101</v>
      </c>
      <c r="Z25" s="22">
        <v>290.78092843152302</v>
      </c>
      <c r="AA25" s="22">
        <v>295.68366144974499</v>
      </c>
      <c r="AB25" s="22">
        <v>303.671288493595</v>
      </c>
      <c r="AC25" s="22">
        <v>351.47631588274498</v>
      </c>
      <c r="AD25" s="22">
        <v>355.83286571507</v>
      </c>
      <c r="AE25" s="22">
        <v>360.91021986908203</v>
      </c>
      <c r="AF25" s="22">
        <v>379.43588894909101</v>
      </c>
      <c r="AG25" s="22">
        <v>392.75475276373197</v>
      </c>
      <c r="AH25" s="22">
        <v>359.628252806636</v>
      </c>
      <c r="AI25" s="22">
        <v>342.86878828092199</v>
      </c>
      <c r="AJ25" s="22">
        <v>356.68552666355902</v>
      </c>
      <c r="AK25" s="22" t="s">
        <v>33</v>
      </c>
      <c r="AL25" s="22" t="s">
        <v>33</v>
      </c>
      <c r="AM25" s="22" t="s">
        <v>33</v>
      </c>
      <c r="AN25" s="22" t="s">
        <v>33</v>
      </c>
      <c r="AO25" s="22" t="s">
        <v>33</v>
      </c>
      <c r="AP25" s="22" t="s">
        <v>33</v>
      </c>
      <c r="AQ25" s="22" t="s">
        <v>33</v>
      </c>
      <c r="AR25" s="22" t="s">
        <v>33</v>
      </c>
      <c r="AS25" s="22" t="s">
        <v>33</v>
      </c>
      <c r="AT25" s="22" t="s">
        <v>33</v>
      </c>
      <c r="AU25" s="22" t="s">
        <v>33</v>
      </c>
      <c r="AV25" s="22" t="s">
        <v>33</v>
      </c>
      <c r="AW25" s="22" t="s">
        <v>33</v>
      </c>
      <c r="AX25" s="22" t="s">
        <v>33</v>
      </c>
      <c r="AY25" s="22" t="s">
        <v>33</v>
      </c>
      <c r="AZ25" s="22" t="s">
        <v>33</v>
      </c>
      <c r="BA25" s="22" t="s">
        <v>33</v>
      </c>
      <c r="BB25" s="22" t="s">
        <v>33</v>
      </c>
      <c r="BC25" s="22" t="s">
        <v>33</v>
      </c>
      <c r="BD25" s="22" t="s">
        <v>33</v>
      </c>
      <c r="BE25" s="22" t="s">
        <v>33</v>
      </c>
      <c r="BF25" s="22" t="s">
        <v>33</v>
      </c>
      <c r="BG25" s="22" t="s">
        <v>33</v>
      </c>
      <c r="BH25" s="22" t="s">
        <v>33</v>
      </c>
      <c r="BI25" s="22" t="s">
        <v>33</v>
      </c>
      <c r="BJ25" s="22" t="s">
        <v>33</v>
      </c>
      <c r="BK25" s="22" t="s">
        <v>33</v>
      </c>
      <c r="BL25" s="22" t="s">
        <v>33</v>
      </c>
      <c r="BM25" s="22" t="s">
        <v>33</v>
      </c>
    </row>
    <row r="26" spans="2:65" x14ac:dyDescent="0.2">
      <c r="B26" s="15"/>
      <c r="C26" s="12" t="s">
        <v>16</v>
      </c>
      <c r="D26" s="12" t="s">
        <v>17</v>
      </c>
      <c r="E26" s="22">
        <v>-3.9082134666666701</v>
      </c>
      <c r="F26" s="22">
        <v>1.5360445333333299</v>
      </c>
      <c r="G26" s="22">
        <v>7.0164321999999997</v>
      </c>
      <c r="H26" s="22">
        <v>11.1427720666666</v>
      </c>
      <c r="I26" s="22">
        <v>17.0276042666666</v>
      </c>
      <c r="J26" s="22">
        <v>23.3448644666666</v>
      </c>
      <c r="K26" s="22">
        <v>29.506609999999998</v>
      </c>
      <c r="L26" s="22">
        <v>36.207002000000003</v>
      </c>
      <c r="M26" s="22">
        <v>41.131179733333298</v>
      </c>
      <c r="N26" s="22">
        <v>49.143226599999998</v>
      </c>
      <c r="O26" s="22">
        <v>56.572045066666703</v>
      </c>
      <c r="P26" s="22">
        <v>53.750750266666699</v>
      </c>
      <c r="Q26" s="22">
        <v>52.268751133333303</v>
      </c>
      <c r="R26" s="22">
        <v>47.827130933333301</v>
      </c>
      <c r="S26" s="22">
        <v>42.729916466666701</v>
      </c>
      <c r="T26" s="22">
        <v>37.441047066666698</v>
      </c>
      <c r="U26" s="22">
        <v>33.017929266666698</v>
      </c>
      <c r="V26" s="22">
        <v>26.874111733333301</v>
      </c>
      <c r="W26" s="22">
        <v>23.599550066666598</v>
      </c>
      <c r="X26" s="22">
        <v>20.201236000000002</v>
      </c>
      <c r="Y26" s="22">
        <v>14.940421266666601</v>
      </c>
      <c r="Z26" s="22">
        <v>11.6806388666666</v>
      </c>
      <c r="AA26" s="22">
        <v>7.7301225333333399</v>
      </c>
      <c r="AB26" s="22">
        <v>3.2054255999999999</v>
      </c>
      <c r="AC26" s="22">
        <v>4.3207489333333298</v>
      </c>
      <c r="AD26" s="22">
        <v>5.3364038000000003</v>
      </c>
      <c r="AE26" s="22">
        <v>5.8740797999999996</v>
      </c>
      <c r="AF26" s="22">
        <v>6.4092142000000001</v>
      </c>
      <c r="AG26" s="22">
        <v>8.9070084666666691</v>
      </c>
      <c r="AH26" s="22">
        <v>5.0519141333333302</v>
      </c>
      <c r="AI26" s="22" t="s">
        <v>33</v>
      </c>
      <c r="AJ26" s="22" t="s">
        <v>33</v>
      </c>
      <c r="AK26" s="22" t="s">
        <v>33</v>
      </c>
      <c r="AL26" s="22" t="s">
        <v>33</v>
      </c>
      <c r="AM26" s="22" t="s">
        <v>33</v>
      </c>
      <c r="AN26" s="22" t="s">
        <v>33</v>
      </c>
      <c r="AO26" s="22" t="s">
        <v>33</v>
      </c>
      <c r="AP26" s="22" t="s">
        <v>33</v>
      </c>
      <c r="AQ26" s="22" t="s">
        <v>33</v>
      </c>
      <c r="AR26" s="22" t="s">
        <v>33</v>
      </c>
      <c r="AS26" s="22" t="s">
        <v>33</v>
      </c>
      <c r="AT26" s="22" t="s">
        <v>33</v>
      </c>
      <c r="AU26" s="22" t="s">
        <v>33</v>
      </c>
      <c r="AV26" s="22" t="s">
        <v>33</v>
      </c>
      <c r="AW26" s="22" t="s">
        <v>33</v>
      </c>
      <c r="AX26" s="22" t="s">
        <v>33</v>
      </c>
      <c r="AY26" s="22" t="s">
        <v>33</v>
      </c>
      <c r="AZ26" s="22" t="s">
        <v>33</v>
      </c>
      <c r="BA26" s="22" t="s">
        <v>33</v>
      </c>
      <c r="BB26" s="22" t="s">
        <v>33</v>
      </c>
      <c r="BC26" s="22" t="s">
        <v>33</v>
      </c>
      <c r="BD26" s="22" t="s">
        <v>33</v>
      </c>
      <c r="BE26" s="22" t="s">
        <v>33</v>
      </c>
      <c r="BF26" s="22" t="s">
        <v>33</v>
      </c>
      <c r="BG26" s="22" t="s">
        <v>33</v>
      </c>
      <c r="BH26" s="22" t="s">
        <v>33</v>
      </c>
      <c r="BI26" s="22" t="s">
        <v>33</v>
      </c>
      <c r="BJ26" s="22" t="s">
        <v>33</v>
      </c>
      <c r="BK26" s="22" t="s">
        <v>33</v>
      </c>
      <c r="BL26" s="22" t="s">
        <v>33</v>
      </c>
      <c r="BM26" s="22" t="s">
        <v>33</v>
      </c>
    </row>
    <row r="27" spans="2:65" x14ac:dyDescent="0.2">
      <c r="B27" s="15"/>
      <c r="C27" s="12" t="s">
        <v>18</v>
      </c>
      <c r="D27" s="12" t="s">
        <v>19</v>
      </c>
      <c r="E27" s="22" t="s">
        <v>33</v>
      </c>
      <c r="F27" s="22" t="s">
        <v>33</v>
      </c>
      <c r="G27" s="22" t="s">
        <v>33</v>
      </c>
      <c r="H27" s="22" t="s">
        <v>33</v>
      </c>
      <c r="I27" s="22" t="s">
        <v>33</v>
      </c>
      <c r="J27" s="22" t="s">
        <v>33</v>
      </c>
      <c r="K27" s="22" t="s">
        <v>33</v>
      </c>
      <c r="L27" s="22" t="s">
        <v>33</v>
      </c>
      <c r="M27" s="22" t="s">
        <v>33</v>
      </c>
      <c r="N27" s="22" t="s">
        <v>33</v>
      </c>
      <c r="O27" s="22" t="s">
        <v>33</v>
      </c>
      <c r="P27" s="22" t="s">
        <v>33</v>
      </c>
      <c r="Q27" s="22" t="s">
        <v>33</v>
      </c>
      <c r="R27" s="22" t="s">
        <v>33</v>
      </c>
      <c r="S27" s="22" t="s">
        <v>33</v>
      </c>
      <c r="T27" s="22" t="s">
        <v>33</v>
      </c>
      <c r="U27" s="22" t="s">
        <v>33</v>
      </c>
      <c r="V27" s="22" t="s">
        <v>33</v>
      </c>
      <c r="W27" s="22" t="s">
        <v>33</v>
      </c>
      <c r="X27" s="22" t="s">
        <v>33</v>
      </c>
      <c r="Y27" s="22" t="s">
        <v>33</v>
      </c>
      <c r="Z27" s="22" t="s">
        <v>33</v>
      </c>
      <c r="AA27" s="22" t="s">
        <v>33</v>
      </c>
      <c r="AB27" s="22" t="s">
        <v>33</v>
      </c>
      <c r="AC27" s="22" t="s">
        <v>33</v>
      </c>
      <c r="AD27" s="22" t="s">
        <v>33</v>
      </c>
      <c r="AE27" s="22" t="s">
        <v>33</v>
      </c>
      <c r="AF27" s="22" t="s">
        <v>33</v>
      </c>
      <c r="AG27" s="22" t="s">
        <v>33</v>
      </c>
      <c r="AH27" s="22" t="s">
        <v>33</v>
      </c>
      <c r="AI27" s="22" t="s">
        <v>33</v>
      </c>
      <c r="AJ27" s="22">
        <v>356.68552666355902</v>
      </c>
      <c r="AK27" s="22">
        <v>355.95258253106198</v>
      </c>
      <c r="AL27" s="22">
        <v>362.36421848114003</v>
      </c>
      <c r="AM27" s="22">
        <v>369.29392437966698</v>
      </c>
      <c r="AN27" s="22">
        <v>375.89905004771401</v>
      </c>
      <c r="AO27" s="22">
        <v>378.17298758724303</v>
      </c>
      <c r="AP27" s="22">
        <v>380.41494849923498</v>
      </c>
      <c r="AQ27" s="22">
        <v>384.54047371233702</v>
      </c>
      <c r="AR27" s="22">
        <v>388.665998925439</v>
      </c>
      <c r="AS27" s="22">
        <v>392.79152413854098</v>
      </c>
      <c r="AT27" s="22" t="s">
        <v>33</v>
      </c>
      <c r="AU27" s="22" t="s">
        <v>33</v>
      </c>
      <c r="AV27" s="22" t="s">
        <v>33</v>
      </c>
      <c r="AW27" s="22" t="s">
        <v>33</v>
      </c>
      <c r="AX27" s="22" t="s">
        <v>33</v>
      </c>
      <c r="AY27" s="22" t="s">
        <v>33</v>
      </c>
      <c r="AZ27" s="22" t="s">
        <v>33</v>
      </c>
      <c r="BA27" s="22" t="s">
        <v>33</v>
      </c>
      <c r="BB27" s="22" t="s">
        <v>33</v>
      </c>
      <c r="BC27" s="22" t="s">
        <v>33</v>
      </c>
      <c r="BD27" s="22" t="s">
        <v>33</v>
      </c>
      <c r="BE27" s="22" t="s">
        <v>33</v>
      </c>
      <c r="BF27" s="22" t="s">
        <v>33</v>
      </c>
      <c r="BG27" s="22" t="s">
        <v>33</v>
      </c>
      <c r="BH27" s="22" t="s">
        <v>33</v>
      </c>
      <c r="BI27" s="22" t="s">
        <v>33</v>
      </c>
      <c r="BJ27" s="22" t="s">
        <v>33</v>
      </c>
      <c r="BK27" s="22" t="s">
        <v>33</v>
      </c>
      <c r="BL27" s="22" t="s">
        <v>33</v>
      </c>
      <c r="BM27" s="22" t="s">
        <v>33</v>
      </c>
    </row>
    <row r="28" spans="2:65" x14ac:dyDescent="0.2">
      <c r="B28" s="15"/>
      <c r="C28" s="12" t="s">
        <v>18</v>
      </c>
      <c r="D28" s="12" t="s">
        <v>20</v>
      </c>
      <c r="E28" s="22" t="s">
        <v>33</v>
      </c>
      <c r="F28" s="22" t="s">
        <v>33</v>
      </c>
      <c r="G28" s="22" t="s">
        <v>33</v>
      </c>
      <c r="H28" s="22" t="s">
        <v>33</v>
      </c>
      <c r="I28" s="22" t="s">
        <v>33</v>
      </c>
      <c r="J28" s="22" t="s">
        <v>33</v>
      </c>
      <c r="K28" s="22" t="s">
        <v>33</v>
      </c>
      <c r="L28" s="22" t="s">
        <v>33</v>
      </c>
      <c r="M28" s="22" t="s">
        <v>33</v>
      </c>
      <c r="N28" s="22" t="s">
        <v>33</v>
      </c>
      <c r="O28" s="22" t="s">
        <v>33</v>
      </c>
      <c r="P28" s="22" t="s">
        <v>33</v>
      </c>
      <c r="Q28" s="22" t="s">
        <v>33</v>
      </c>
      <c r="R28" s="22" t="s">
        <v>33</v>
      </c>
      <c r="S28" s="22" t="s">
        <v>33</v>
      </c>
      <c r="T28" s="22" t="s">
        <v>33</v>
      </c>
      <c r="U28" s="22" t="s">
        <v>33</v>
      </c>
      <c r="V28" s="22" t="s">
        <v>33</v>
      </c>
      <c r="W28" s="22" t="s">
        <v>33</v>
      </c>
      <c r="X28" s="22" t="s">
        <v>33</v>
      </c>
      <c r="Y28" s="22" t="s">
        <v>33</v>
      </c>
      <c r="Z28" s="22" t="s">
        <v>33</v>
      </c>
      <c r="AA28" s="22" t="s">
        <v>33</v>
      </c>
      <c r="AB28" s="22" t="s">
        <v>33</v>
      </c>
      <c r="AC28" s="22" t="s">
        <v>33</v>
      </c>
      <c r="AD28" s="22" t="s">
        <v>33</v>
      </c>
      <c r="AE28" s="22" t="s">
        <v>33</v>
      </c>
      <c r="AF28" s="22" t="s">
        <v>33</v>
      </c>
      <c r="AG28" s="22" t="s">
        <v>33</v>
      </c>
      <c r="AH28" s="22" t="s">
        <v>33</v>
      </c>
      <c r="AI28" s="22" t="s">
        <v>33</v>
      </c>
      <c r="AJ28" s="22">
        <v>356.68552666355902</v>
      </c>
      <c r="AK28" s="22">
        <v>355.95258253106198</v>
      </c>
      <c r="AL28" s="22">
        <v>362.36421848114003</v>
      </c>
      <c r="AM28" s="22">
        <v>369.29392437966698</v>
      </c>
      <c r="AN28" s="22">
        <v>375.89905004771401</v>
      </c>
      <c r="AO28" s="22">
        <v>378.17298758724303</v>
      </c>
      <c r="AP28" s="22">
        <v>380.41494849923498</v>
      </c>
      <c r="AQ28" s="22">
        <v>384.54047371233702</v>
      </c>
      <c r="AR28" s="22">
        <v>388.665998925439</v>
      </c>
      <c r="AS28" s="22">
        <v>392.79152413854098</v>
      </c>
      <c r="AT28" s="22" t="s">
        <v>33</v>
      </c>
      <c r="AU28" s="22" t="s">
        <v>33</v>
      </c>
      <c r="AV28" s="22" t="s">
        <v>33</v>
      </c>
      <c r="AW28" s="22" t="s">
        <v>33</v>
      </c>
      <c r="AX28" s="22" t="s">
        <v>33</v>
      </c>
      <c r="AY28" s="22" t="s">
        <v>33</v>
      </c>
      <c r="AZ28" s="22" t="s">
        <v>33</v>
      </c>
      <c r="BA28" s="22" t="s">
        <v>33</v>
      </c>
      <c r="BB28" s="22" t="s">
        <v>33</v>
      </c>
      <c r="BC28" s="22" t="s">
        <v>33</v>
      </c>
      <c r="BD28" s="22" t="s">
        <v>33</v>
      </c>
      <c r="BE28" s="22" t="s">
        <v>33</v>
      </c>
      <c r="BF28" s="22" t="s">
        <v>33</v>
      </c>
      <c r="BG28" s="22" t="s">
        <v>33</v>
      </c>
      <c r="BH28" s="22" t="s">
        <v>33</v>
      </c>
      <c r="BI28" s="22" t="s">
        <v>33</v>
      </c>
      <c r="BJ28" s="22" t="s">
        <v>33</v>
      </c>
      <c r="BK28" s="22" t="s">
        <v>33</v>
      </c>
      <c r="BL28" s="22" t="s">
        <v>33</v>
      </c>
      <c r="BM28" s="22" t="s">
        <v>33</v>
      </c>
    </row>
    <row r="29" spans="2:65" s="2" customFormat="1" x14ac:dyDescent="0.2">
      <c r="B29" s="15"/>
      <c r="C29" s="12" t="s">
        <v>21</v>
      </c>
      <c r="D29" s="12" t="s">
        <v>19</v>
      </c>
      <c r="E29" s="22" t="s">
        <v>33</v>
      </c>
      <c r="F29" s="22" t="s">
        <v>33</v>
      </c>
      <c r="G29" s="22" t="s">
        <v>33</v>
      </c>
      <c r="H29" s="22" t="s">
        <v>33</v>
      </c>
      <c r="I29" s="22" t="s">
        <v>33</v>
      </c>
      <c r="J29" s="22" t="s">
        <v>33</v>
      </c>
      <c r="K29" s="22" t="s">
        <v>33</v>
      </c>
      <c r="L29" s="22" t="s">
        <v>33</v>
      </c>
      <c r="M29" s="22" t="s">
        <v>33</v>
      </c>
      <c r="N29" s="22" t="s">
        <v>33</v>
      </c>
      <c r="O29" s="22" t="s">
        <v>33</v>
      </c>
      <c r="P29" s="22" t="s">
        <v>33</v>
      </c>
      <c r="Q29" s="22" t="s">
        <v>33</v>
      </c>
      <c r="R29" s="22" t="s">
        <v>33</v>
      </c>
      <c r="S29" s="22" t="s">
        <v>33</v>
      </c>
      <c r="T29" s="22" t="s">
        <v>33</v>
      </c>
      <c r="U29" s="22" t="s">
        <v>33</v>
      </c>
      <c r="V29" s="22" t="s">
        <v>33</v>
      </c>
      <c r="W29" s="22" t="s">
        <v>33</v>
      </c>
      <c r="X29" s="22" t="s">
        <v>33</v>
      </c>
      <c r="Y29" s="22" t="s">
        <v>33</v>
      </c>
      <c r="Z29" s="22" t="s">
        <v>33</v>
      </c>
      <c r="AA29" s="22" t="s">
        <v>33</v>
      </c>
      <c r="AB29" s="22" t="s">
        <v>33</v>
      </c>
      <c r="AC29" s="22" t="s">
        <v>33</v>
      </c>
      <c r="AD29" s="22" t="s">
        <v>33</v>
      </c>
      <c r="AE29" s="22" t="s">
        <v>33</v>
      </c>
      <c r="AF29" s="22" t="s">
        <v>33</v>
      </c>
      <c r="AG29" s="22" t="s">
        <v>33</v>
      </c>
      <c r="AH29" s="22" t="s">
        <v>33</v>
      </c>
      <c r="AI29" s="22" t="s">
        <v>33</v>
      </c>
      <c r="AJ29" s="22" t="s">
        <v>34</v>
      </c>
      <c r="AK29" s="22" t="s">
        <v>34</v>
      </c>
      <c r="AL29" s="22" t="s">
        <v>34</v>
      </c>
      <c r="AM29" s="22" t="s">
        <v>34</v>
      </c>
      <c r="AN29" s="22" t="s">
        <v>34</v>
      </c>
      <c r="AO29" s="22" t="s">
        <v>34</v>
      </c>
      <c r="AP29" s="22" t="s">
        <v>34</v>
      </c>
      <c r="AQ29" s="22" t="s">
        <v>34</v>
      </c>
      <c r="AR29" s="22" t="s">
        <v>34</v>
      </c>
      <c r="AS29" s="22" t="s">
        <v>34</v>
      </c>
      <c r="AT29" s="22" t="s">
        <v>33</v>
      </c>
      <c r="AU29" s="22" t="s">
        <v>33</v>
      </c>
      <c r="AV29" s="22" t="s">
        <v>33</v>
      </c>
      <c r="AW29" s="22" t="s">
        <v>33</v>
      </c>
      <c r="AX29" s="22" t="s">
        <v>33</v>
      </c>
      <c r="AY29" s="22" t="s">
        <v>33</v>
      </c>
      <c r="AZ29" s="22" t="s">
        <v>33</v>
      </c>
      <c r="BA29" s="22" t="s">
        <v>33</v>
      </c>
      <c r="BB29" s="22" t="s">
        <v>33</v>
      </c>
      <c r="BC29" s="22" t="s">
        <v>33</v>
      </c>
      <c r="BD29" s="22" t="s">
        <v>33</v>
      </c>
      <c r="BE29" s="22" t="s">
        <v>33</v>
      </c>
      <c r="BF29" s="22" t="s">
        <v>33</v>
      </c>
      <c r="BG29" s="22" t="s">
        <v>33</v>
      </c>
      <c r="BH29" s="22" t="s">
        <v>33</v>
      </c>
      <c r="BI29" s="22" t="s">
        <v>33</v>
      </c>
      <c r="BJ29" s="22" t="s">
        <v>33</v>
      </c>
      <c r="BK29" s="22" t="s">
        <v>33</v>
      </c>
      <c r="BL29" s="22" t="s">
        <v>33</v>
      </c>
      <c r="BM29" s="22" t="s">
        <v>33</v>
      </c>
    </row>
    <row r="30" spans="2:65" s="2" customFormat="1" x14ac:dyDescent="0.2">
      <c r="B30" s="15"/>
      <c r="C30" s="12" t="s">
        <v>21</v>
      </c>
      <c r="D30" s="12" t="s">
        <v>20</v>
      </c>
      <c r="E30" s="22" t="s">
        <v>33</v>
      </c>
      <c r="F30" s="22" t="s">
        <v>33</v>
      </c>
      <c r="G30" s="22" t="s">
        <v>33</v>
      </c>
      <c r="H30" s="22" t="s">
        <v>33</v>
      </c>
      <c r="I30" s="22" t="s">
        <v>33</v>
      </c>
      <c r="J30" s="22" t="s">
        <v>33</v>
      </c>
      <c r="K30" s="22" t="s">
        <v>33</v>
      </c>
      <c r="L30" s="22" t="s">
        <v>33</v>
      </c>
      <c r="M30" s="22" t="s">
        <v>33</v>
      </c>
      <c r="N30" s="22" t="s">
        <v>33</v>
      </c>
      <c r="O30" s="22" t="s">
        <v>33</v>
      </c>
      <c r="P30" s="22" t="s">
        <v>33</v>
      </c>
      <c r="Q30" s="22" t="s">
        <v>33</v>
      </c>
      <c r="R30" s="22" t="s">
        <v>33</v>
      </c>
      <c r="S30" s="22" t="s">
        <v>33</v>
      </c>
      <c r="T30" s="22" t="s">
        <v>33</v>
      </c>
      <c r="U30" s="22" t="s">
        <v>33</v>
      </c>
      <c r="V30" s="22" t="s">
        <v>33</v>
      </c>
      <c r="W30" s="22" t="s">
        <v>33</v>
      </c>
      <c r="X30" s="22" t="s">
        <v>33</v>
      </c>
      <c r="Y30" s="22" t="s">
        <v>33</v>
      </c>
      <c r="Z30" s="22" t="s">
        <v>33</v>
      </c>
      <c r="AA30" s="22" t="s">
        <v>33</v>
      </c>
      <c r="AB30" s="22" t="s">
        <v>33</v>
      </c>
      <c r="AC30" s="22" t="s">
        <v>33</v>
      </c>
      <c r="AD30" s="22" t="s">
        <v>33</v>
      </c>
      <c r="AE30" s="22" t="s">
        <v>33</v>
      </c>
      <c r="AF30" s="22" t="s">
        <v>33</v>
      </c>
      <c r="AG30" s="22" t="s">
        <v>33</v>
      </c>
      <c r="AH30" s="22" t="s">
        <v>33</v>
      </c>
      <c r="AI30" s="22" t="s">
        <v>33</v>
      </c>
      <c r="AJ30" s="22" t="s">
        <v>34</v>
      </c>
      <c r="AK30" s="22" t="s">
        <v>34</v>
      </c>
      <c r="AL30" s="22" t="s">
        <v>34</v>
      </c>
      <c r="AM30" s="22" t="s">
        <v>34</v>
      </c>
      <c r="AN30" s="22" t="s">
        <v>34</v>
      </c>
      <c r="AO30" s="22" t="s">
        <v>34</v>
      </c>
      <c r="AP30" s="22" t="s">
        <v>34</v>
      </c>
      <c r="AQ30" s="22" t="s">
        <v>34</v>
      </c>
      <c r="AR30" s="22" t="s">
        <v>34</v>
      </c>
      <c r="AS30" s="22" t="s">
        <v>34</v>
      </c>
      <c r="AT30" s="22" t="s">
        <v>33</v>
      </c>
      <c r="AU30" s="22" t="s">
        <v>33</v>
      </c>
      <c r="AV30" s="22" t="s">
        <v>33</v>
      </c>
      <c r="AW30" s="22" t="s">
        <v>33</v>
      </c>
      <c r="AX30" s="22" t="s">
        <v>33</v>
      </c>
      <c r="AY30" s="22" t="s">
        <v>33</v>
      </c>
      <c r="AZ30" s="22" t="s">
        <v>33</v>
      </c>
      <c r="BA30" s="22" t="s">
        <v>33</v>
      </c>
      <c r="BB30" s="22" t="s">
        <v>33</v>
      </c>
      <c r="BC30" s="22" t="s">
        <v>33</v>
      </c>
      <c r="BD30" s="22" t="s">
        <v>33</v>
      </c>
      <c r="BE30" s="22" t="s">
        <v>33</v>
      </c>
      <c r="BF30" s="22" t="s">
        <v>33</v>
      </c>
      <c r="BG30" s="22" t="s">
        <v>33</v>
      </c>
      <c r="BH30" s="22" t="s">
        <v>33</v>
      </c>
      <c r="BI30" s="22" t="s">
        <v>33</v>
      </c>
      <c r="BJ30" s="22" t="s">
        <v>33</v>
      </c>
      <c r="BK30" s="22" t="s">
        <v>33</v>
      </c>
      <c r="BL30" s="22" t="s">
        <v>33</v>
      </c>
      <c r="BM30" s="22" t="s">
        <v>33</v>
      </c>
    </row>
    <row r="31" spans="2:65" x14ac:dyDescent="0.2">
      <c r="B31" s="16"/>
      <c r="C31" s="20" t="s">
        <v>22</v>
      </c>
      <c r="D31" s="20" t="s">
        <v>23</v>
      </c>
      <c r="E31" s="23" t="s">
        <v>33</v>
      </c>
      <c r="F31" s="23" t="s">
        <v>33</v>
      </c>
      <c r="G31" s="23" t="s">
        <v>33</v>
      </c>
      <c r="H31" s="23" t="s">
        <v>33</v>
      </c>
      <c r="I31" s="22" t="s">
        <v>33</v>
      </c>
      <c r="J31" s="22" t="s">
        <v>33</v>
      </c>
      <c r="K31" s="22" t="s">
        <v>33</v>
      </c>
      <c r="L31" s="22" t="s">
        <v>33</v>
      </c>
      <c r="M31" s="22" t="s">
        <v>33</v>
      </c>
      <c r="N31" s="22" t="s">
        <v>33</v>
      </c>
      <c r="O31" s="22" t="s">
        <v>33</v>
      </c>
      <c r="P31" s="22" t="s">
        <v>33</v>
      </c>
      <c r="Q31" s="22" t="s">
        <v>33</v>
      </c>
      <c r="R31" s="22" t="s">
        <v>33</v>
      </c>
      <c r="S31" s="22" t="s">
        <v>33</v>
      </c>
      <c r="T31" s="22" t="s">
        <v>33</v>
      </c>
      <c r="U31" s="22" t="s">
        <v>33</v>
      </c>
      <c r="V31" s="22" t="s">
        <v>33</v>
      </c>
      <c r="W31" s="22" t="s">
        <v>33</v>
      </c>
      <c r="X31" s="22" t="s">
        <v>33</v>
      </c>
      <c r="Y31" s="22" t="s">
        <v>33</v>
      </c>
      <c r="Z31" s="22" t="s">
        <v>33</v>
      </c>
      <c r="AA31" s="22" t="s">
        <v>33</v>
      </c>
      <c r="AB31" s="22" t="s">
        <v>33</v>
      </c>
      <c r="AC31" s="22" t="s">
        <v>33</v>
      </c>
      <c r="AD31" s="22" t="s">
        <v>33</v>
      </c>
      <c r="AE31" s="22" t="s">
        <v>33</v>
      </c>
      <c r="AF31" s="22" t="s">
        <v>33</v>
      </c>
      <c r="AG31" s="22" t="s">
        <v>33</v>
      </c>
      <c r="AH31" s="22" t="s">
        <v>33</v>
      </c>
      <c r="AI31" s="22" t="s">
        <v>33</v>
      </c>
      <c r="AJ31" s="22" t="s">
        <v>33</v>
      </c>
      <c r="AK31" s="22" t="s">
        <v>33</v>
      </c>
      <c r="AL31" s="22" t="s">
        <v>33</v>
      </c>
      <c r="AM31" s="22" t="s">
        <v>33</v>
      </c>
      <c r="AN31" s="22" t="s">
        <v>33</v>
      </c>
      <c r="AO31" s="22" t="s">
        <v>33</v>
      </c>
      <c r="AP31" s="22" t="s">
        <v>33</v>
      </c>
      <c r="AQ31" s="22" t="s">
        <v>33</v>
      </c>
      <c r="AR31" s="22" t="s">
        <v>33</v>
      </c>
      <c r="AS31" s="22">
        <v>331.17256613726499</v>
      </c>
      <c r="AT31" s="22" t="s">
        <v>33</v>
      </c>
      <c r="AU31" s="22" t="s">
        <v>33</v>
      </c>
      <c r="AV31" s="22" t="s">
        <v>33</v>
      </c>
      <c r="AW31" s="22" t="s">
        <v>33</v>
      </c>
      <c r="AX31" s="22" t="s">
        <v>33</v>
      </c>
      <c r="AY31" s="22" t="s">
        <v>33</v>
      </c>
      <c r="AZ31" s="22" t="s">
        <v>33</v>
      </c>
      <c r="BA31" s="22" t="s">
        <v>33</v>
      </c>
      <c r="BB31" s="22" t="s">
        <v>33</v>
      </c>
      <c r="BC31" s="22" t="s">
        <v>33</v>
      </c>
      <c r="BD31" s="22" t="s">
        <v>33</v>
      </c>
      <c r="BE31" s="22" t="s">
        <v>33</v>
      </c>
      <c r="BF31" s="22" t="s">
        <v>33</v>
      </c>
      <c r="BG31" s="22" t="s">
        <v>33</v>
      </c>
      <c r="BH31" s="22" t="s">
        <v>33</v>
      </c>
      <c r="BI31" s="22" t="s">
        <v>33</v>
      </c>
      <c r="BJ31" s="22" t="s">
        <v>33</v>
      </c>
      <c r="BK31" s="22" t="s">
        <v>33</v>
      </c>
      <c r="BL31" s="22" t="s">
        <v>33</v>
      </c>
      <c r="BM31" s="22" t="s">
        <v>33</v>
      </c>
    </row>
    <row r="32" spans="2:65" x14ac:dyDescent="0.2">
      <c r="C32" s="20" t="s">
        <v>22</v>
      </c>
      <c r="D32" s="20" t="s">
        <v>24</v>
      </c>
      <c r="E32" s="23" t="s">
        <v>33</v>
      </c>
      <c r="F32" s="23" t="s">
        <v>33</v>
      </c>
      <c r="G32" s="23" t="s">
        <v>33</v>
      </c>
      <c r="H32" s="23" t="s">
        <v>33</v>
      </c>
      <c r="I32" s="22" t="s">
        <v>33</v>
      </c>
      <c r="J32" s="22" t="s">
        <v>33</v>
      </c>
      <c r="K32" s="22" t="s">
        <v>33</v>
      </c>
      <c r="L32" s="22" t="s">
        <v>33</v>
      </c>
      <c r="M32" s="22" t="s">
        <v>33</v>
      </c>
      <c r="N32" s="22" t="s">
        <v>33</v>
      </c>
      <c r="O32" s="22" t="s">
        <v>33</v>
      </c>
      <c r="P32" s="22" t="s">
        <v>33</v>
      </c>
      <c r="Q32" s="22" t="s">
        <v>33</v>
      </c>
      <c r="R32" s="22" t="s">
        <v>33</v>
      </c>
      <c r="S32" s="22" t="s">
        <v>33</v>
      </c>
      <c r="T32" s="22" t="s">
        <v>33</v>
      </c>
      <c r="U32" s="22" t="s">
        <v>33</v>
      </c>
      <c r="V32" s="22" t="s">
        <v>33</v>
      </c>
      <c r="W32" s="22" t="s">
        <v>33</v>
      </c>
      <c r="X32" s="22" t="s">
        <v>33</v>
      </c>
      <c r="Y32" s="22" t="s">
        <v>33</v>
      </c>
      <c r="Z32" s="22" t="s">
        <v>33</v>
      </c>
      <c r="AA32" s="22" t="s">
        <v>33</v>
      </c>
      <c r="AB32" s="22" t="s">
        <v>33</v>
      </c>
      <c r="AC32" s="22" t="s">
        <v>33</v>
      </c>
      <c r="AD32" s="22" t="s">
        <v>33</v>
      </c>
      <c r="AE32" s="22" t="s">
        <v>33</v>
      </c>
      <c r="AF32" s="22" t="s">
        <v>33</v>
      </c>
      <c r="AG32" s="22" t="s">
        <v>33</v>
      </c>
      <c r="AH32" s="22" t="s">
        <v>33</v>
      </c>
      <c r="AI32" s="22" t="s">
        <v>33</v>
      </c>
      <c r="AJ32" s="22" t="s">
        <v>33</v>
      </c>
      <c r="AK32" s="22" t="s">
        <v>33</v>
      </c>
      <c r="AL32" s="22" t="s">
        <v>33</v>
      </c>
      <c r="AM32" s="22" t="s">
        <v>33</v>
      </c>
      <c r="AN32" s="22" t="s">
        <v>33</v>
      </c>
      <c r="AO32" s="22" t="s">
        <v>33</v>
      </c>
      <c r="AP32" s="22" t="s">
        <v>33</v>
      </c>
      <c r="AQ32" s="22" t="s">
        <v>33</v>
      </c>
      <c r="AR32" s="22" t="s">
        <v>33</v>
      </c>
      <c r="AS32" s="22">
        <v>331.17256613726499</v>
      </c>
      <c r="AT32" s="22" t="s">
        <v>33</v>
      </c>
      <c r="AU32" s="22" t="s">
        <v>33</v>
      </c>
      <c r="AV32" s="22" t="s">
        <v>33</v>
      </c>
      <c r="AW32" s="22" t="s">
        <v>33</v>
      </c>
      <c r="AX32" s="22" t="s">
        <v>33</v>
      </c>
      <c r="AY32" s="22" t="s">
        <v>33</v>
      </c>
      <c r="AZ32" s="22" t="s">
        <v>33</v>
      </c>
      <c r="BA32" s="22" t="s">
        <v>33</v>
      </c>
      <c r="BB32" s="22" t="s">
        <v>33</v>
      </c>
      <c r="BC32" s="22" t="s">
        <v>33</v>
      </c>
      <c r="BD32" s="22" t="s">
        <v>33</v>
      </c>
      <c r="BE32" s="22" t="s">
        <v>33</v>
      </c>
      <c r="BF32" s="22" t="s">
        <v>33</v>
      </c>
      <c r="BG32" s="22" t="s">
        <v>33</v>
      </c>
      <c r="BH32" s="22" t="s">
        <v>33</v>
      </c>
      <c r="BI32" s="22" t="s">
        <v>33</v>
      </c>
      <c r="BJ32" s="22" t="s">
        <v>33</v>
      </c>
      <c r="BK32" s="22" t="s">
        <v>33</v>
      </c>
      <c r="BL32" s="22" t="s">
        <v>33</v>
      </c>
      <c r="BM32" s="22" t="s">
        <v>33</v>
      </c>
    </row>
    <row r="33" spans="3:65" x14ac:dyDescent="0.2">
      <c r="C33" s="20" t="s">
        <v>25</v>
      </c>
      <c r="D33" s="20" t="s">
        <v>23</v>
      </c>
      <c r="E33" s="23" t="s">
        <v>33</v>
      </c>
      <c r="F33" s="23" t="s">
        <v>33</v>
      </c>
      <c r="G33" s="23" t="s">
        <v>33</v>
      </c>
      <c r="H33" s="23" t="s">
        <v>33</v>
      </c>
      <c r="I33" s="22" t="s">
        <v>33</v>
      </c>
      <c r="J33" s="22" t="s">
        <v>33</v>
      </c>
      <c r="K33" s="22" t="s">
        <v>33</v>
      </c>
      <c r="L33" s="22" t="s">
        <v>33</v>
      </c>
      <c r="M33" s="22" t="s">
        <v>33</v>
      </c>
      <c r="N33" s="22" t="s">
        <v>33</v>
      </c>
      <c r="O33" s="22" t="s">
        <v>33</v>
      </c>
      <c r="P33" s="22" t="s">
        <v>33</v>
      </c>
      <c r="Q33" s="22" t="s">
        <v>33</v>
      </c>
      <c r="R33" s="22" t="s">
        <v>33</v>
      </c>
      <c r="S33" s="22" t="s">
        <v>33</v>
      </c>
      <c r="T33" s="22" t="s">
        <v>33</v>
      </c>
      <c r="U33" s="22" t="s">
        <v>33</v>
      </c>
      <c r="V33" s="22" t="s">
        <v>33</v>
      </c>
      <c r="W33" s="22" t="s">
        <v>33</v>
      </c>
      <c r="X33" s="22" t="s">
        <v>33</v>
      </c>
      <c r="Y33" s="22" t="s">
        <v>33</v>
      </c>
      <c r="Z33" s="22" t="s">
        <v>33</v>
      </c>
      <c r="AA33" s="22" t="s">
        <v>33</v>
      </c>
      <c r="AB33" s="22" t="s">
        <v>33</v>
      </c>
      <c r="AC33" s="22" t="s">
        <v>33</v>
      </c>
      <c r="AD33" s="22" t="s">
        <v>33</v>
      </c>
      <c r="AE33" s="22" t="s">
        <v>33</v>
      </c>
      <c r="AF33" s="22" t="s">
        <v>33</v>
      </c>
      <c r="AG33" s="22" t="s">
        <v>33</v>
      </c>
      <c r="AH33" s="22" t="s">
        <v>33</v>
      </c>
      <c r="AI33" s="22" t="s">
        <v>33</v>
      </c>
      <c r="AJ33" s="22" t="s">
        <v>33</v>
      </c>
      <c r="AK33" s="22" t="s">
        <v>33</v>
      </c>
      <c r="AL33" s="22" t="s">
        <v>33</v>
      </c>
      <c r="AM33" s="22" t="s">
        <v>33</v>
      </c>
      <c r="AN33" s="22" t="s">
        <v>33</v>
      </c>
      <c r="AO33" s="22" t="s">
        <v>33</v>
      </c>
      <c r="AP33" s="22" t="s">
        <v>33</v>
      </c>
      <c r="AQ33" s="22" t="s">
        <v>33</v>
      </c>
      <c r="AR33" s="22" t="s">
        <v>33</v>
      </c>
      <c r="AS33" s="22">
        <v>293.00308776817502</v>
      </c>
      <c r="AT33" s="22" t="s">
        <v>33</v>
      </c>
      <c r="AU33" s="22" t="s">
        <v>33</v>
      </c>
      <c r="AV33" s="22" t="s">
        <v>33</v>
      </c>
      <c r="AW33" s="22" t="s">
        <v>33</v>
      </c>
      <c r="AX33" s="22" t="s">
        <v>33</v>
      </c>
      <c r="AY33" s="22" t="s">
        <v>33</v>
      </c>
      <c r="AZ33" s="22" t="s">
        <v>33</v>
      </c>
      <c r="BA33" s="22" t="s">
        <v>33</v>
      </c>
      <c r="BB33" s="22" t="s">
        <v>33</v>
      </c>
      <c r="BC33" s="22" t="s">
        <v>33</v>
      </c>
      <c r="BD33" s="22" t="s">
        <v>33</v>
      </c>
      <c r="BE33" s="22" t="s">
        <v>33</v>
      </c>
      <c r="BF33" s="22" t="s">
        <v>33</v>
      </c>
      <c r="BG33" s="22" t="s">
        <v>33</v>
      </c>
      <c r="BH33" s="22" t="s">
        <v>33</v>
      </c>
      <c r="BI33" s="22" t="s">
        <v>33</v>
      </c>
      <c r="BJ33" s="22" t="s">
        <v>33</v>
      </c>
      <c r="BK33" s="22" t="s">
        <v>33</v>
      </c>
      <c r="BL33" s="22" t="s">
        <v>33</v>
      </c>
      <c r="BM33" s="22" t="s">
        <v>33</v>
      </c>
    </row>
    <row r="34" spans="3:65" x14ac:dyDescent="0.2">
      <c r="C34" s="20" t="s">
        <v>25</v>
      </c>
      <c r="D34" s="20" t="s">
        <v>24</v>
      </c>
      <c r="E34" s="23" t="s">
        <v>33</v>
      </c>
      <c r="F34" s="23" t="s">
        <v>33</v>
      </c>
      <c r="G34" s="23" t="s">
        <v>33</v>
      </c>
      <c r="H34" s="23" t="s">
        <v>33</v>
      </c>
      <c r="I34" s="22" t="s">
        <v>33</v>
      </c>
      <c r="J34" s="22" t="s">
        <v>33</v>
      </c>
      <c r="K34" s="22" t="s">
        <v>33</v>
      </c>
      <c r="L34" s="22" t="s">
        <v>33</v>
      </c>
      <c r="M34" s="22" t="s">
        <v>33</v>
      </c>
      <c r="N34" s="22" t="s">
        <v>33</v>
      </c>
      <c r="O34" s="22" t="s">
        <v>33</v>
      </c>
      <c r="P34" s="22" t="s">
        <v>33</v>
      </c>
      <c r="Q34" s="22" t="s">
        <v>33</v>
      </c>
      <c r="R34" s="22" t="s">
        <v>33</v>
      </c>
      <c r="S34" s="22" t="s">
        <v>33</v>
      </c>
      <c r="T34" s="22" t="s">
        <v>33</v>
      </c>
      <c r="U34" s="22" t="s">
        <v>33</v>
      </c>
      <c r="V34" s="22" t="s">
        <v>33</v>
      </c>
      <c r="W34" s="22" t="s">
        <v>33</v>
      </c>
      <c r="X34" s="22" t="s">
        <v>33</v>
      </c>
      <c r="Y34" s="22" t="s">
        <v>33</v>
      </c>
      <c r="Z34" s="22" t="s">
        <v>33</v>
      </c>
      <c r="AA34" s="22" t="s">
        <v>33</v>
      </c>
      <c r="AB34" s="22" t="s">
        <v>33</v>
      </c>
      <c r="AC34" s="22" t="s">
        <v>33</v>
      </c>
      <c r="AD34" s="22" t="s">
        <v>33</v>
      </c>
      <c r="AE34" s="22" t="s">
        <v>33</v>
      </c>
      <c r="AF34" s="22" t="s">
        <v>33</v>
      </c>
      <c r="AG34" s="22" t="s">
        <v>33</v>
      </c>
      <c r="AH34" s="22" t="s">
        <v>33</v>
      </c>
      <c r="AI34" s="22" t="s">
        <v>33</v>
      </c>
      <c r="AJ34" s="22" t="s">
        <v>33</v>
      </c>
      <c r="AK34" s="22" t="s">
        <v>33</v>
      </c>
      <c r="AL34" s="22" t="s">
        <v>33</v>
      </c>
      <c r="AM34" s="22" t="s">
        <v>33</v>
      </c>
      <c r="AN34" s="22" t="s">
        <v>33</v>
      </c>
      <c r="AO34" s="22" t="s">
        <v>33</v>
      </c>
      <c r="AP34" s="22" t="s">
        <v>33</v>
      </c>
      <c r="AQ34" s="22" t="s">
        <v>33</v>
      </c>
      <c r="AR34" s="22" t="s">
        <v>33</v>
      </c>
      <c r="AS34" s="22">
        <v>293.00308776817502</v>
      </c>
      <c r="AT34" s="22" t="s">
        <v>33</v>
      </c>
      <c r="AU34" s="22" t="s">
        <v>33</v>
      </c>
      <c r="AV34" s="22" t="s">
        <v>33</v>
      </c>
      <c r="AW34" s="22" t="s">
        <v>33</v>
      </c>
      <c r="AX34" s="22" t="s">
        <v>33</v>
      </c>
      <c r="AY34" s="22" t="s">
        <v>33</v>
      </c>
      <c r="AZ34" s="22" t="s">
        <v>33</v>
      </c>
      <c r="BA34" s="22" t="s">
        <v>33</v>
      </c>
      <c r="BB34" s="22" t="s">
        <v>33</v>
      </c>
      <c r="BC34" s="22" t="s">
        <v>33</v>
      </c>
      <c r="BD34" s="22" t="s">
        <v>33</v>
      </c>
      <c r="BE34" s="22" t="s">
        <v>33</v>
      </c>
      <c r="BF34" s="22" t="s">
        <v>33</v>
      </c>
      <c r="BG34" s="22" t="s">
        <v>33</v>
      </c>
      <c r="BH34" s="22" t="s">
        <v>33</v>
      </c>
      <c r="BI34" s="22" t="s">
        <v>33</v>
      </c>
      <c r="BJ34" s="22" t="s">
        <v>33</v>
      </c>
      <c r="BK34" s="22" t="s">
        <v>33</v>
      </c>
      <c r="BL34" s="22" t="s">
        <v>33</v>
      </c>
      <c r="BM34" s="22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30.109375" style="2" bestFit="1" customWidth="1"/>
    <col min="10" max="16384" width="9.33203125" style="2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2:6" x14ac:dyDescent="0.2">
      <c r="C18" s="15" t="s">
        <v>9</v>
      </c>
    </row>
    <row r="19" spans="2:6" ht="10.5" x14ac:dyDescent="0.25">
      <c r="C19" s="3" t="s">
        <v>10</v>
      </c>
      <c r="D19" s="13" t="s">
        <v>35</v>
      </c>
    </row>
    <row r="20" spans="2:6" ht="10.5" x14ac:dyDescent="0.25">
      <c r="C20" s="3" t="s">
        <v>11</v>
      </c>
      <c r="D20" s="21">
        <v>44434</v>
      </c>
    </row>
    <row r="22" spans="2:6" ht="22" customHeight="1" x14ac:dyDescent="0.2">
      <c r="B22" s="16"/>
      <c r="C22" s="11" t="s">
        <v>28</v>
      </c>
      <c r="D22" s="11">
        <v>2025</v>
      </c>
      <c r="E22" s="11">
        <v>2030</v>
      </c>
      <c r="F22" s="11">
        <v>2050</v>
      </c>
    </row>
    <row r="23" spans="2:6" x14ac:dyDescent="0.2">
      <c r="B23" s="15"/>
      <c r="C23" s="24" t="s">
        <v>36</v>
      </c>
      <c r="D23" s="18">
        <v>285.36395518381738</v>
      </c>
      <c r="E23" s="18">
        <v>265.0230904134728</v>
      </c>
      <c r="F23" s="18">
        <v>276.25162442995833</v>
      </c>
    </row>
    <row r="24" spans="2:6" x14ac:dyDescent="0.2">
      <c r="B24" s="15"/>
      <c r="C24" s="12" t="s">
        <v>29</v>
      </c>
      <c r="D24" s="18">
        <v>323.70217830869137</v>
      </c>
      <c r="E24" s="18">
        <v>308.51623018377711</v>
      </c>
      <c r="F24" s="18">
        <v>359.03584757017728</v>
      </c>
    </row>
    <row r="25" spans="2:6" x14ac:dyDescent="0.2">
      <c r="B25" s="15"/>
      <c r="C25" s="12" t="s">
        <v>30</v>
      </c>
      <c r="D25" s="18">
        <v>432.08949382747539</v>
      </c>
      <c r="E25" s="18">
        <v>431.47718869851911</v>
      </c>
      <c r="F25" s="18">
        <v>593.07798573215143</v>
      </c>
    </row>
    <row r="26" spans="2:6" x14ac:dyDescent="0.2">
      <c r="B26" s="15"/>
      <c r="C26" s="12" t="s">
        <v>31</v>
      </c>
      <c r="D26" s="18">
        <v>491.38589165087348</v>
      </c>
      <c r="E26" s="18">
        <v>498.74651701372119</v>
      </c>
      <c r="F26" s="18">
        <v>721.11746770904404</v>
      </c>
    </row>
    <row r="30" spans="2:6" ht="10.5" x14ac:dyDescent="0.2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9.33203125" style="2" customWidth="1"/>
    <col min="10" max="16384" width="9.33203125" style="2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1:39" x14ac:dyDescent="0.2">
      <c r="C18" s="15" t="s">
        <v>9</v>
      </c>
    </row>
    <row r="19" spans="1:39" ht="10.5" x14ac:dyDescent="0.25">
      <c r="C19" s="3" t="s">
        <v>10</v>
      </c>
      <c r="D19" s="13" t="s">
        <v>35</v>
      </c>
    </row>
    <row r="20" spans="1:39" ht="10.5" x14ac:dyDescent="0.25">
      <c r="C20" s="3" t="s">
        <v>11</v>
      </c>
      <c r="D20" s="21">
        <v>44647</v>
      </c>
    </row>
    <row r="22" spans="1:39" ht="22" customHeight="1" x14ac:dyDescent="0.2">
      <c r="C22" s="11" t="s">
        <v>28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2">
      <c r="C23" s="24" t="s">
        <v>36</v>
      </c>
      <c r="D23" s="19">
        <v>341.34270559498208</v>
      </c>
      <c r="E23" s="19">
        <v>348.29660519617994</v>
      </c>
      <c r="F23" s="19">
        <v>355.25050479737786</v>
      </c>
      <c r="G23" s="19">
        <v>362.20440439857572</v>
      </c>
      <c r="H23" s="19">
        <v>369.15830399977364</v>
      </c>
      <c r="I23" s="19">
        <v>376.1122036009715</v>
      </c>
      <c r="J23" s="19">
        <v>361.02973829373781</v>
      </c>
      <c r="K23" s="19">
        <v>345.94727298650412</v>
      </c>
      <c r="L23" s="19">
        <v>330.86480767927037</v>
      </c>
      <c r="M23" s="19">
        <v>315.78234237203668</v>
      </c>
      <c r="N23" s="19">
        <v>300.69987706480299</v>
      </c>
      <c r="O23" s="19">
        <v>284.79433706188792</v>
      </c>
      <c r="P23" s="19">
        <v>268.88879705897278</v>
      </c>
      <c r="Q23" s="19">
        <v>252.98325705605771</v>
      </c>
      <c r="R23" s="19">
        <v>237.07771705314261</v>
      </c>
      <c r="S23" s="19">
        <v>221.1721770502275</v>
      </c>
      <c r="T23" s="19">
        <v>203.72153545695977</v>
      </c>
      <c r="U23" s="19">
        <v>186.27089386369204</v>
      </c>
      <c r="V23" s="19">
        <v>168.82025227042428</v>
      </c>
      <c r="W23" s="19">
        <v>151.36961067715654</v>
      </c>
      <c r="X23" s="19">
        <v>133.91896908388881</v>
      </c>
      <c r="Y23" s="19">
        <v>126.15879024618776</v>
      </c>
      <c r="Z23" s="19">
        <v>118.39861140848672</v>
      </c>
      <c r="AA23" s="19">
        <v>110.63843257078568</v>
      </c>
      <c r="AB23" s="19">
        <v>102.87825373308463</v>
      </c>
      <c r="AC23" s="19">
        <v>95.118074895383586</v>
      </c>
      <c r="AD23" s="19">
        <v>92.351879094297544</v>
      </c>
      <c r="AE23" s="19">
        <v>89.585683293211503</v>
      </c>
      <c r="AF23" s="19">
        <v>86.819487492125461</v>
      </c>
      <c r="AG23" s="19">
        <v>84.053291691039419</v>
      </c>
      <c r="AH23" s="19">
        <v>81.287095889953378</v>
      </c>
      <c r="AI23" s="19">
        <v>77.017509232385265</v>
      </c>
      <c r="AJ23" s="19">
        <v>72.747922574817153</v>
      </c>
      <c r="AK23" s="19">
        <v>68.478335917249041</v>
      </c>
      <c r="AL23" s="19">
        <v>64.208749259680928</v>
      </c>
      <c r="AM23" s="19">
        <v>59.939162602112809</v>
      </c>
    </row>
    <row r="24" spans="1:39" x14ac:dyDescent="0.2">
      <c r="C24" s="12" t="s">
        <v>29</v>
      </c>
      <c r="D24" s="19">
        <v>341.34270559498208</v>
      </c>
      <c r="E24" s="19">
        <v>348.55688355827249</v>
      </c>
      <c r="F24" s="19">
        <v>355.77106152156284</v>
      </c>
      <c r="G24" s="19">
        <v>362.98523948485325</v>
      </c>
      <c r="H24" s="19">
        <v>370.19941744814361</v>
      </c>
      <c r="I24" s="19">
        <v>377.41359541143402</v>
      </c>
      <c r="J24" s="19">
        <v>371.81982257558474</v>
      </c>
      <c r="K24" s="19">
        <v>366.22604973973546</v>
      </c>
      <c r="L24" s="19">
        <v>360.63227690388618</v>
      </c>
      <c r="M24" s="19">
        <v>355.0385040680369</v>
      </c>
      <c r="N24" s="19">
        <v>349.44473123218762</v>
      </c>
      <c r="O24" s="19">
        <v>338.35553161997643</v>
      </c>
      <c r="P24" s="19">
        <v>327.26633200776524</v>
      </c>
      <c r="Q24" s="19">
        <v>316.177132395554</v>
      </c>
      <c r="R24" s="19">
        <v>305.08793278334281</v>
      </c>
      <c r="S24" s="19">
        <v>293.99873317113162</v>
      </c>
      <c r="T24" s="19">
        <v>284.64196851977317</v>
      </c>
      <c r="U24" s="19">
        <v>275.28520386841478</v>
      </c>
      <c r="V24" s="19">
        <v>265.92843921705634</v>
      </c>
      <c r="W24" s="19">
        <v>256.57167456569795</v>
      </c>
      <c r="X24" s="19">
        <v>247.2149099143395</v>
      </c>
      <c r="Y24" s="19">
        <v>239.46633492063253</v>
      </c>
      <c r="Z24" s="19">
        <v>231.71775992692554</v>
      </c>
      <c r="AA24" s="19">
        <v>223.96918493321857</v>
      </c>
      <c r="AB24" s="19">
        <v>216.22060993951158</v>
      </c>
      <c r="AC24" s="19">
        <v>208.47203494580461</v>
      </c>
      <c r="AD24" s="19">
        <v>199.26006881559042</v>
      </c>
      <c r="AE24" s="19">
        <v>190.04810268537622</v>
      </c>
      <c r="AF24" s="19">
        <v>180.836136555162</v>
      </c>
      <c r="AG24" s="19">
        <v>171.62417042494781</v>
      </c>
      <c r="AH24" s="19">
        <v>162.41220429473361</v>
      </c>
      <c r="AI24" s="19">
        <v>156.12288875294766</v>
      </c>
      <c r="AJ24" s="19">
        <v>149.83357321116173</v>
      </c>
      <c r="AK24" s="19">
        <v>143.54425766937578</v>
      </c>
      <c r="AL24" s="19">
        <v>137.25494212758986</v>
      </c>
      <c r="AM24" s="19">
        <v>130.9656265858039</v>
      </c>
    </row>
    <row r="25" spans="1:39" x14ac:dyDescent="0.2">
      <c r="C25" s="12" t="s">
        <v>30</v>
      </c>
      <c r="D25" s="19">
        <v>341.34270559498208</v>
      </c>
      <c r="E25" s="19">
        <v>349.36678659246292</v>
      </c>
      <c r="F25" s="19">
        <v>357.39086758994381</v>
      </c>
      <c r="G25" s="19">
        <v>365.41494858742465</v>
      </c>
      <c r="H25" s="19">
        <v>373.43902958490554</v>
      </c>
      <c r="I25" s="19">
        <v>381.46311058238638</v>
      </c>
      <c r="J25" s="19">
        <v>383.23845907680618</v>
      </c>
      <c r="K25" s="19">
        <v>385.01380757122598</v>
      </c>
      <c r="L25" s="19">
        <v>386.78915606564578</v>
      </c>
      <c r="M25" s="19">
        <v>388.56450456006559</v>
      </c>
      <c r="N25" s="19">
        <v>390.33985305448539</v>
      </c>
      <c r="O25" s="19">
        <v>390.58388448308148</v>
      </c>
      <c r="P25" s="19">
        <v>390.82791591167756</v>
      </c>
      <c r="Q25" s="19">
        <v>391.0719473402736</v>
      </c>
      <c r="R25" s="19">
        <v>391.31597876886968</v>
      </c>
      <c r="S25" s="19">
        <v>391.56001019746577</v>
      </c>
      <c r="T25" s="19">
        <v>387.40952756630656</v>
      </c>
      <c r="U25" s="19">
        <v>383.25904493514736</v>
      </c>
      <c r="V25" s="19">
        <v>379.10856230398821</v>
      </c>
      <c r="W25" s="19">
        <v>374.958079672829</v>
      </c>
      <c r="X25" s="19">
        <v>370.80759704166979</v>
      </c>
      <c r="Y25" s="19">
        <v>363.55130414296963</v>
      </c>
      <c r="Z25" s="19">
        <v>356.29501124426946</v>
      </c>
      <c r="AA25" s="19">
        <v>349.03871834556935</v>
      </c>
      <c r="AB25" s="19">
        <v>341.78242544686918</v>
      </c>
      <c r="AC25" s="19">
        <v>334.52613254816902</v>
      </c>
      <c r="AD25" s="19">
        <v>328.35884151611253</v>
      </c>
      <c r="AE25" s="19">
        <v>322.19155048405611</v>
      </c>
      <c r="AF25" s="19">
        <v>316.02425945199963</v>
      </c>
      <c r="AG25" s="19">
        <v>309.8569684199432</v>
      </c>
      <c r="AH25" s="19">
        <v>303.68967738788672</v>
      </c>
      <c r="AI25" s="19">
        <v>294.40094712230888</v>
      </c>
      <c r="AJ25" s="19">
        <v>285.11221685673104</v>
      </c>
      <c r="AK25" s="19">
        <v>275.82348659115326</v>
      </c>
      <c r="AL25" s="19">
        <v>266.53475632557542</v>
      </c>
      <c r="AM25" s="19">
        <v>257.24602605999758</v>
      </c>
    </row>
    <row r="26" spans="1:39" x14ac:dyDescent="0.2">
      <c r="C26" s="12" t="s">
        <v>31</v>
      </c>
      <c r="D26" s="19">
        <v>341.34270559498208</v>
      </c>
      <c r="E26" s="19">
        <v>349.68616687707748</v>
      </c>
      <c r="F26" s="19">
        <v>358.02962815917283</v>
      </c>
      <c r="G26" s="19">
        <v>366.37308944126823</v>
      </c>
      <c r="H26" s="19">
        <v>374.71655072336358</v>
      </c>
      <c r="I26" s="19">
        <v>383.06001200545899</v>
      </c>
      <c r="J26" s="19">
        <v>394.72601837306809</v>
      </c>
      <c r="K26" s="19">
        <v>406.39202474067719</v>
      </c>
      <c r="L26" s="19">
        <v>418.05803110828629</v>
      </c>
      <c r="M26" s="19">
        <v>429.72403747589539</v>
      </c>
      <c r="N26" s="19">
        <v>441.39004384350449</v>
      </c>
      <c r="O26" s="19">
        <v>449.94535538495177</v>
      </c>
      <c r="P26" s="19">
        <v>458.50066692639899</v>
      </c>
      <c r="Q26" s="19">
        <v>467.05597846784627</v>
      </c>
      <c r="R26" s="19">
        <v>475.6112900092935</v>
      </c>
      <c r="S26" s="19">
        <v>484.16660155074078</v>
      </c>
      <c r="T26" s="19">
        <v>488.93880940001577</v>
      </c>
      <c r="U26" s="19">
        <v>493.71101724929076</v>
      </c>
      <c r="V26" s="19">
        <v>498.48322509856581</v>
      </c>
      <c r="W26" s="19">
        <v>503.2554329478408</v>
      </c>
      <c r="X26" s="19">
        <v>508.02764079711579</v>
      </c>
      <c r="Y26" s="19">
        <v>510.84832515394663</v>
      </c>
      <c r="Z26" s="19">
        <v>513.66900951077753</v>
      </c>
      <c r="AA26" s="19">
        <v>516.48969386760837</v>
      </c>
      <c r="AB26" s="19">
        <v>519.31037822443921</v>
      </c>
      <c r="AC26" s="19">
        <v>522.13106258127004</v>
      </c>
      <c r="AD26" s="19">
        <v>521.0261808366273</v>
      </c>
      <c r="AE26" s="19">
        <v>519.92129909198457</v>
      </c>
      <c r="AF26" s="19">
        <v>518.81641734734171</v>
      </c>
      <c r="AG26" s="19">
        <v>517.71153560269897</v>
      </c>
      <c r="AH26" s="19">
        <v>516.60665385805623</v>
      </c>
      <c r="AI26" s="19">
        <v>513.87774956606449</v>
      </c>
      <c r="AJ26" s="19">
        <v>511.14884527407276</v>
      </c>
      <c r="AK26" s="19">
        <v>508.41994098208096</v>
      </c>
      <c r="AL26" s="19">
        <v>505.69103669008922</v>
      </c>
      <c r="AM26" s="19">
        <v>502.96213239809748</v>
      </c>
    </row>
    <row r="27" spans="1:39" customForma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2023-01-04T10:00:28Z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