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codeName="ThisWorkbook" autoCompressPictures="0"/>
  <mc:AlternateContent xmlns:mc="http://schemas.openxmlformats.org/markup-compatibility/2006">
    <mc:Choice Requires="x15">
      <x15ac:absPath xmlns:x15ac="http://schemas.microsoft.com/office/spreadsheetml/2010/11/ac" url="/Users/clairestockwell/Library/Application Support/Box/Box Edit/Documents/966391607323/"/>
    </mc:Choice>
  </mc:AlternateContent>
  <xr:revisionPtr revIDLastSave="0" documentId="13_ncr:1_{C9924B70-9F57-3D48-93DE-C05DF41CED8C}" xr6:coauthVersionLast="47" xr6:coauthVersionMax="47" xr10:uidLastSave="{00000000-0000-0000-0000-000000000000}"/>
  <bookViews>
    <workbookView xWindow="180" yWindow="460" windowWidth="28620" windowHeight="175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Assessment!$E$25:$BM$28</definedName>
    <definedName name="AssessmentData" localSheetId="0">Assessment!$C$25:$BM$28</definedName>
    <definedName name="Country" localSheetId="0">Assessment!$D$21</definedName>
    <definedName name="Country" localSheetId="1">EffortSharing!$D$21</definedName>
    <definedName name="Country" localSheetId="2">ModelledPathways!$D$21</definedName>
    <definedName name="Curpol_max">Assessment!#REF!</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_updated_ES">EffortSharing!$D$22</definedName>
    <definedName name="Last_updated_MP">ModelledPathways!$D$22</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Assessment!$C$28</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<sst xmlns="http://schemas.openxmlformats.org/spreadsheetml/2006/main" count="62" uniqueCount="32">
  <si>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</si>
  <si>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</si>
  <si>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</si>
  <si>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</si>
  <si>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</si>
  <si>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</si>
  <si>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</si>
  <si>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</si>
  <si>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</si>
  <si>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</si>
  <si>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</si>
  <si>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</si>
  <si>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</si>
  <si>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</si>
  <si>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</si>
  <si>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</si>
  <si>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</si>
  <si>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</si>
  <si>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</si>
  <si>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</si>
  <si>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</si>
  <si>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</si>
  <si>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</si>
  <si>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</si>
  <si>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</si>
  <si>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</si>
  <si>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</si>
  <si>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</si>
  <si>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 xml:space="preserve">Copyright © 2022 Climate Action Tracker by Climate Analytics and NewClimate Institute. All rights reserved. The content provided by this website is protected by copyright. You are authorised to view, download, print and distribute </t>
  </si>
  <si>
    <t>Norway</t>
  </si>
  <si>
    <t>Please reference as: 'Climate Action Tracker,  COUNTRY Assessment | DATE - http://climateactiontracker.org'</t>
  </si>
  <si>
    <t xml:space="preserve">55% target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</si>
</sst>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x14ac:knownFonts="1">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8"/>
  <sheetViews>
    <sheetView showGridLines="0" workbookViewId="0">
      <selection activeCell="A22" sqref="A22"/>
    </sheetView>
  </sheetViews>
  <sheetFormatPr baseColWidth="10" defaultColWidth="8.75" defaultRowHeight="11" x14ac:dyDescent="0.15"/>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x14ac:dyDescent="0.15"/>
    <row r="3" spans="3:65" ht="15" thickBot="1" x14ac:dyDescent="0.2">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x14ac:dyDescent="0.15"/>
    <row r="5" spans="3:65" s="2" customFormat="1" x14ac:dyDescent="0.15">
      <c r="C5" s="16" t="s">
        <v>9</v>
      </c>
    </row>
    <row r="6" spans="3:65" s="2" customFormat="1" x14ac:dyDescent="0.15">
      <c r="C6" s="16" t="s">
        <v>10</v>
      </c>
    </row>
    <row r="7" spans="3:65" s="2" customFormat="1" x14ac:dyDescent="0.15">
      <c r="C7" s="16" t="s">
        <v>12</v>
      </c>
      <c r="X7" s="17"/>
    </row>
    <row r="8" spans="3:65" s="2" customFormat="1" x14ac:dyDescent="0.15">
      <c r="C8" s="16" t="s">
        <v>23</v>
      </c>
    </row>
    <row r="9" spans="3:65" s="2" customFormat="1" x14ac:dyDescent="0.15">
      <c r="C9" s="16" t="s">
        <v>11</v>
      </c>
    </row>
    <row r="10" spans="3:65" s="2" customFormat="1" x14ac:dyDescent="0.15">
      <c r="C10" s="4"/>
    </row>
    <row r="11" spans="3:65" s="2" customFormat="1" x14ac:dyDescent="0.15">
      <c r="C11" s="4" t="s">
        <v>26</v>
      </c>
      <c r="D11" s="9"/>
    </row>
    <row r="12" spans="3:65" s="2" customFormat="1" ht="13" x14ac:dyDescent="0.15">
      <c r="C12" s="5"/>
    </row>
    <row r="13" spans="3:65" s="2" customFormat="1" x14ac:dyDescent="0.15">
      <c r="C13" s="10" t="s">
        <v>7</v>
      </c>
    </row>
    <row r="14" spans="3:65" s="2" customFormat="1" x14ac:dyDescent="0.15">
      <c r="C14" s="7"/>
    </row>
    <row r="15" spans="3:65" s="2" customFormat="1" x14ac:dyDescent="0.15">
      <c r="C15" s="8" t="s">
        <v>30</v>
      </c>
    </row>
    <row r="16" spans="3:65" s="2" customFormat="1" x14ac:dyDescent="0.15">
      <c r="C16" s="6"/>
    </row>
    <row r="17" spans="3:65" s="2" customFormat="1" x14ac:dyDescent="0.15">
      <c r="C17" s="4" t="s">
        <v>28</v>
      </c>
    </row>
    <row r="18" spans="3:65" s="2" customFormat="1" x14ac:dyDescent="0.15">
      <c r="C18" s="2" t="s">
        <v>8</v>
      </c>
    </row>
    <row r="19" spans="3:65" s="2" customFormat="1" x14ac:dyDescent="0.15"/>
    <row r="20" spans="3:65" x14ac:dyDescent="0.15">
      <c r="C20" s="2"/>
      <c r="D20" s="2"/>
      <c r="E20" s="2"/>
      <c r="F20" s="2"/>
      <c r="G20" s="2"/>
      <c r="H20" s="2"/>
    </row>
    <row r="21" spans="3:65" ht="12" x14ac:dyDescent="0.15">
      <c r="C21" s="3" t="s">
        <v>0</v>
      </c>
      <c r="D21" s="14" t="s">
        <v>29</v>
      </c>
      <c r="E21" s="2"/>
      <c r="F21" s="2"/>
      <c r="G21" s="2"/>
      <c r="H21" s="2"/>
    </row>
    <row r="22" spans="3:65" x14ac:dyDescent="0.15">
      <c r="C22" s="3" t="s">
        <v>1</v>
      </c>
      <c r="D22" s="15">
        <v>44741</v>
      </c>
      <c r="E22" s="2"/>
      <c r="F22" s="2"/>
      <c r="G22" s="2"/>
      <c r="H22" s="2"/>
    </row>
    <row r="23" spans="3:65" x14ac:dyDescent="0.15">
      <c r="C23" s="2"/>
      <c r="D23" s="2"/>
      <c r="E23" s="2"/>
      <c r="F23" s="2"/>
      <c r="G23" s="2"/>
      <c r="H23" s="2"/>
    </row>
    <row r="24" spans="3:65" ht="22" customHeight="1" x14ac:dyDescent="0.15">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x14ac:dyDescent="0.15">
      <c r="C25" s="12" t="s">
        <v>18</v>
      </c>
      <c r="D25" s="12" t="s">
        <v>17</v>
      </c>
      <c r="E25" s="13">
        <v>51.431791186504398</v>
      </c>
      <c r="F25" s="13">
        <v>49.025046930376398</v>
      </c>
      <c r="G25" s="13">
        <v>47.367611384906702</v>
      </c>
      <c r="H25" s="13">
        <v>49.331790932006903</v>
      </c>
      <c r="I25" s="13">
        <v>51.236051448001803</v>
      </c>
      <c r="J25" s="13">
        <v>51.631424064697903</v>
      </c>
      <c r="K25" s="13">
        <v>54.511429046247201</v>
      </c>
      <c r="L25" s="13">
        <v>54.533099058694503</v>
      </c>
      <c r="M25" s="13">
        <v>54.560822659269903</v>
      </c>
      <c r="N25" s="13">
        <v>55.582864409609101</v>
      </c>
      <c r="O25" s="13">
        <v>54.9223808145289</v>
      </c>
      <c r="P25" s="13">
        <v>56.192660233405299</v>
      </c>
      <c r="Q25" s="13">
        <v>55.009780335425802</v>
      </c>
      <c r="R25" s="13">
        <v>55.6132143805482</v>
      </c>
      <c r="S25" s="13">
        <v>56.013998337560501</v>
      </c>
      <c r="T25" s="13">
        <v>54.945193340255898</v>
      </c>
      <c r="U25" s="13">
        <v>54.933791189245397</v>
      </c>
      <c r="V25" s="13">
        <v>56.6049094408991</v>
      </c>
      <c r="W25" s="13">
        <v>55.131031278915501</v>
      </c>
      <c r="X25" s="13">
        <v>52.6721085355505</v>
      </c>
      <c r="Y25" s="13">
        <v>54.938674095050899</v>
      </c>
      <c r="Z25" s="13">
        <v>53.990815962402699</v>
      </c>
      <c r="AA25" s="13">
        <v>53.412711664047698</v>
      </c>
      <c r="AB25" s="13">
        <v>53.671557155854799</v>
      </c>
      <c r="AC25" s="13">
        <v>54.040582020156499</v>
      </c>
      <c r="AD25" s="13">
        <v>54.488249252754898</v>
      </c>
      <c r="AE25" s="13">
        <v>53.585779276015799</v>
      </c>
      <c r="AF25" s="13">
        <v>52.840348681796101</v>
      </c>
      <c r="AG25" s="13">
        <v>52.871073477433598</v>
      </c>
      <c r="AH25" s="13">
        <v>51.086034458826298</v>
      </c>
      <c r="AI25" s="13">
        <v>49.272554184923102</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x14ac:dyDescent="0.15">
      <c r="C26" s="12" t="s">
        <v>19</v>
      </c>
      <c r="D26" s="12" t="s">
        <v>20</v>
      </c>
      <c r="E26" s="13">
        <v>-10.54190091814</v>
      </c>
      <c r="F26" s="13">
        <v>-12.3301280634167</v>
      </c>
      <c r="G26" s="13">
        <v>-11.740850458580001</v>
      </c>
      <c r="H26" s="13">
        <v>-13.271170217362799</v>
      </c>
      <c r="I26" s="13">
        <v>-11.1978117397727</v>
      </c>
      <c r="J26" s="13">
        <v>-15.443544522599501</v>
      </c>
      <c r="K26" s="13">
        <v>-14.5118818672904</v>
      </c>
      <c r="L26" s="13">
        <v>-13.2033035108759</v>
      </c>
      <c r="M26" s="13">
        <v>-15.4402199438968</v>
      </c>
      <c r="N26" s="13">
        <v>-17.002741133618699</v>
      </c>
      <c r="O26" s="13">
        <v>-18.640904438983199</v>
      </c>
      <c r="P26" s="13">
        <v>-20.606615617966199</v>
      </c>
      <c r="Q26" s="13">
        <v>-21.704184517919298</v>
      </c>
      <c r="R26" s="13">
        <v>-23.317017572482801</v>
      </c>
      <c r="S26" s="13">
        <v>-22.993755991302699</v>
      </c>
      <c r="T26" s="13">
        <v>-20.329210240965399</v>
      </c>
      <c r="U26" s="13">
        <v>-22.283157864444</v>
      </c>
      <c r="V26" s="13">
        <v>-22.3699706377265</v>
      </c>
      <c r="W26" s="13">
        <v>-23.699420599390901</v>
      </c>
      <c r="X26" s="13">
        <v>-27.1188901383344</v>
      </c>
      <c r="Y26" s="13">
        <v>-23.715802276202101</v>
      </c>
      <c r="Z26" s="13">
        <v>-25.0145921209077</v>
      </c>
      <c r="AA26" s="13">
        <v>-21.3623271673452</v>
      </c>
      <c r="AB26" s="13">
        <v>-21.877452532661799</v>
      </c>
      <c r="AC26" s="13">
        <v>-18.097563175640001</v>
      </c>
      <c r="AD26" s="13">
        <v>-13.1008840873462</v>
      </c>
      <c r="AE26" s="13">
        <v>-12.8364276452533</v>
      </c>
      <c r="AF26" s="13">
        <v>-13.862744335875201</v>
      </c>
      <c r="AG26" s="13">
        <v>-14.6014469971959</v>
      </c>
      <c r="AH26" s="13">
        <v>-16.436015978895501</v>
      </c>
      <c r="AI26" s="13">
        <v>-20.332310630239</v>
      </c>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x14ac:dyDescent="0.15">
      <c r="C27" s="12" t="s">
        <v>21</v>
      </c>
      <c r="D27" s="12" t="s">
        <v>17</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49.272554184923102</v>
      </c>
      <c r="AJ27" s="13">
        <v>48.984202125683964</v>
      </c>
      <c r="AK27" s="13">
        <v>48.420337267395979</v>
      </c>
      <c r="AL27" s="13">
        <v>47.854993976468265</v>
      </c>
      <c r="AM27" s="13">
        <v>47.25104063291311</v>
      </c>
      <c r="AN27" s="13">
        <v>46.616747157486593</v>
      </c>
      <c r="AO27" s="13">
        <v>45.434204827013879</v>
      </c>
      <c r="AP27" s="13">
        <v>44.253326295979306</v>
      </c>
      <c r="AQ27" s="13">
        <v>43.068791028842355</v>
      </c>
      <c r="AR27" s="13">
        <v>41.868666671946549</v>
      </c>
      <c r="AS27" s="13">
        <v>40.669906110461582</v>
      </c>
      <c r="AT27" s="13"/>
      <c r="AU27" s="13"/>
      <c r="AV27" s="13"/>
      <c r="AW27" s="13"/>
      <c r="AX27" s="13"/>
      <c r="AY27" s="13"/>
      <c r="AZ27" s="13"/>
      <c r="BA27" s="13"/>
      <c r="BB27" s="13"/>
      <c r="BC27" s="13"/>
      <c r="BD27" s="13"/>
      <c r="BE27" s="13"/>
      <c r="BF27" s="13"/>
      <c r="BG27" s="13"/>
      <c r="BH27" s="13"/>
      <c r="BI27" s="13"/>
      <c r="BJ27" s="13"/>
      <c r="BK27" s="13"/>
      <c r="BL27" s="13"/>
      <c r="BM27" s="13"/>
    </row>
    <row r="28" spans="3:65" x14ac:dyDescent="0.15">
      <c r="C28" s="20" t="s">
        <v>31</v>
      </c>
      <c r="D28" s="12" t="s">
        <v>17</v>
      </c>
      <c r="E28" s="21"/>
      <c r="F28" s="21"/>
      <c r="G28" s="21"/>
      <c r="H28" s="21"/>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v>24.744306033926978</v>
      </c>
      <c r="AT28" s="13"/>
      <c r="AU28" s="13"/>
      <c r="AV28" s="13"/>
      <c r="AW28" s="13"/>
      <c r="AX28" s="13"/>
      <c r="AY28" s="13"/>
      <c r="AZ28" s="13"/>
      <c r="BA28" s="13"/>
      <c r="BB28" s="13"/>
      <c r="BC28" s="13"/>
      <c r="BD28" s="13"/>
      <c r="BE28" s="13"/>
      <c r="BF28" s="13"/>
      <c r="BG28" s="13"/>
      <c r="BH28" s="13"/>
      <c r="BI28" s="13"/>
      <c r="BJ28" s="13"/>
      <c r="BK28" s="13"/>
      <c r="BL28" s="13"/>
      <c r="BM28" s="13"/>
    </row>
  </sheetData>
  <conditionalFormatting sqref="E25:BM28">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A22" sqref="A22"/>
    </sheetView>
  </sheetViews>
  <sheetFormatPr baseColWidth="10" defaultColWidth="9.25" defaultRowHeight="11" x14ac:dyDescent="0.15"/>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5</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23</v>
      </c>
      <c r="D8" s="9"/>
    </row>
    <row r="9" spans="3:17" x14ac:dyDescent="0.15">
      <c r="C9" s="16" t="s">
        <v>11</v>
      </c>
    </row>
    <row r="10" spans="3:17" x14ac:dyDescent="0.15">
      <c r="C10" s="4"/>
    </row>
    <row r="11" spans="3:17" x14ac:dyDescent="0.15">
      <c r="C11" s="4" t="s">
        <v>27</v>
      </c>
    </row>
    <row r="12" spans="3:17" ht="13" x14ac:dyDescent="0.15">
      <c r="C12" s="5"/>
    </row>
    <row r="13" spans="3:17" x14ac:dyDescent="0.15">
      <c r="C13" s="10" t="s">
        <v>24</v>
      </c>
    </row>
    <row r="14" spans="3:17" x14ac:dyDescent="0.15">
      <c r="C14" s="7"/>
    </row>
    <row r="15" spans="3:17" x14ac:dyDescent="0.15">
      <c r="C15" s="8" t="s">
        <v>30</v>
      </c>
    </row>
    <row r="16" spans="3:17" x14ac:dyDescent="0.15">
      <c r="C16" s="6"/>
    </row>
    <row r="17" spans="3:7" x14ac:dyDescent="0.15">
      <c r="C17" s="4" t="s">
        <v>28</v>
      </c>
    </row>
    <row r="18" spans="3:7" x14ac:dyDescent="0.15">
      <c r="C18" s="2" t="s">
        <v>8</v>
      </c>
    </row>
    <row r="21" spans="3:7" ht="12" x14ac:dyDescent="0.15">
      <c r="C21" s="3" t="s">
        <v>0</v>
      </c>
      <c r="D21" s="14" t="s">
        <v>29</v>
      </c>
    </row>
    <row r="22" spans="3:7" x14ac:dyDescent="0.15">
      <c r="C22" s="3" t="s">
        <v>1</v>
      </c>
      <c r="D22" s="15">
        <v>44454</v>
      </c>
    </row>
    <row r="24" spans="3:7" ht="22" customHeight="1" x14ac:dyDescent="0.15">
      <c r="C24" s="11" t="s">
        <v>6</v>
      </c>
      <c r="D24" s="11">
        <v>2025</v>
      </c>
      <c r="E24" s="11">
        <v>2030</v>
      </c>
      <c r="F24" s="11">
        <v>2050</v>
      </c>
    </row>
    <row r="25" spans="3:7" x14ac:dyDescent="0.15">
      <c r="C25" s="12" t="s">
        <v>16</v>
      </c>
      <c r="D25" s="18">
        <v>17.014919950681222</v>
      </c>
      <c r="E25" s="18">
        <v>-12.9897055713197</v>
      </c>
      <c r="F25" s="18">
        <v>-94.608661226595686</v>
      </c>
    </row>
    <row r="26" spans="3:7" x14ac:dyDescent="0.15">
      <c r="C26" s="12" t="s">
        <v>15</v>
      </c>
      <c r="D26" s="18">
        <v>23.947942534568671</v>
      </c>
      <c r="E26" s="18">
        <v>-0.98877208067028022</v>
      </c>
      <c r="F26" s="18">
        <v>-70.43261819485808</v>
      </c>
    </row>
    <row r="27" spans="3:7" x14ac:dyDescent="0.15">
      <c r="C27" s="12" t="s">
        <v>14</v>
      </c>
      <c r="D27" s="18">
        <v>43.548530278321479</v>
      </c>
      <c r="E27" s="18">
        <v>32.939481728438359</v>
      </c>
      <c r="F27" s="18">
        <v>-2.0836914451324731</v>
      </c>
    </row>
    <row r="28" spans="3:7" x14ac:dyDescent="0.15">
      <c r="C28" s="12" t="s">
        <v>13</v>
      </c>
      <c r="D28" s="18">
        <v>54.271595453088779</v>
      </c>
      <c r="E28" s="18">
        <v>51.500908641622409</v>
      </c>
      <c r="F28" s="18">
        <v>35.30855442750979</v>
      </c>
    </row>
    <row r="29" spans="3:7" x14ac:dyDescent="0.15">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tabSelected="1" topLeftCell="A3" workbookViewId="0">
      <selection activeCell="B23" sqref="B23"/>
    </sheetView>
  </sheetViews>
  <sheetFormatPr baseColWidth="10" defaultColWidth="9.25" defaultRowHeight="11" x14ac:dyDescent="0.15"/>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22</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23</v>
      </c>
      <c r="D8" s="9"/>
    </row>
    <row r="9" spans="3:17" x14ac:dyDescent="0.15">
      <c r="C9" s="16" t="s">
        <v>11</v>
      </c>
    </row>
    <row r="10" spans="3:17" x14ac:dyDescent="0.15">
      <c r="C10" s="4"/>
    </row>
    <row r="11" spans="3:17" x14ac:dyDescent="0.15">
      <c r="C11" s="4" t="s">
        <v>27</v>
      </c>
    </row>
    <row r="12" spans="3:17" ht="13" x14ac:dyDescent="0.15">
      <c r="C12" s="5"/>
    </row>
    <row r="13" spans="3:17" x14ac:dyDescent="0.15">
      <c r="C13" s="10" t="s">
        <v>25</v>
      </c>
    </row>
    <row r="14" spans="3:17" x14ac:dyDescent="0.15">
      <c r="C14" s="7"/>
    </row>
    <row r="15" spans="3:17" x14ac:dyDescent="0.15">
      <c r="C15" s="8" t="s">
        <v>30</v>
      </c>
    </row>
    <row r="16" spans="3:17" x14ac:dyDescent="0.15">
      <c r="C16" s="6"/>
    </row>
    <row r="17" spans="1:39" x14ac:dyDescent="0.15">
      <c r="C17" s="4" t="s">
        <v>28</v>
      </c>
    </row>
    <row r="18" spans="1:39" x14ac:dyDescent="0.15">
      <c r="C18" s="2" t="s">
        <v>8</v>
      </c>
    </row>
    <row r="21" spans="1:39" ht="12" x14ac:dyDescent="0.15">
      <c r="C21" s="3" t="s">
        <v>0</v>
      </c>
      <c r="D21" s="14" t="s">
        <v>29</v>
      </c>
    </row>
    <row r="22" spans="1:39" x14ac:dyDescent="0.15">
      <c r="C22" s="3" t="s">
        <v>1</v>
      </c>
      <c r="D22" s="15">
        <v>44648</v>
      </c>
    </row>
    <row r="24" spans="1:39" ht="22" customHeight="1" x14ac:dyDescent="0.15">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x14ac:dyDescent="0.15">
      <c r="C25" s="12" t="s">
        <v>16</v>
      </c>
      <c r="D25" s="19">
        <v>54.125114947451202</v>
      </c>
      <c r="E25" s="19">
        <v>53.72711290985859</v>
      </c>
      <c r="F25" s="19">
        <v>53.329110872265986</v>
      </c>
      <c r="G25" s="19">
        <v>52.931108834673374</v>
      </c>
      <c r="H25" s="19">
        <v>52.533106797080769</v>
      </c>
      <c r="I25" s="19">
        <v>52.135104759488158</v>
      </c>
      <c r="J25" s="19">
        <v>49.502565075200515</v>
      </c>
      <c r="K25" s="19">
        <v>46.870025390912872</v>
      </c>
      <c r="L25" s="19">
        <v>44.237485706625236</v>
      </c>
      <c r="M25" s="19">
        <v>41.604946022337593</v>
      </c>
      <c r="N25" s="19">
        <v>38.97240633804995</v>
      </c>
      <c r="O25" s="19">
        <v>36.692545055279417</v>
      </c>
      <c r="P25" s="19">
        <v>34.412683772508885</v>
      </c>
      <c r="Q25" s="19">
        <v>32.132822489738352</v>
      </c>
      <c r="R25" s="19">
        <v>29.852961206967823</v>
      </c>
      <c r="S25" s="19">
        <v>27.57309992419729</v>
      </c>
      <c r="T25" s="19">
        <v>25.84146108019652</v>
      </c>
      <c r="U25" s="19">
        <v>24.10982223619575</v>
      </c>
      <c r="V25" s="19">
        <v>22.37818339219498</v>
      </c>
      <c r="W25" s="19">
        <v>20.64654454819421</v>
      </c>
      <c r="X25" s="19">
        <v>18.914905704193441</v>
      </c>
      <c r="Y25" s="19">
        <v>17.982874962598359</v>
      </c>
      <c r="Z25" s="19">
        <v>17.050844221003281</v>
      </c>
      <c r="AA25" s="19">
        <v>16.1188134794082</v>
      </c>
      <c r="AB25" s="19">
        <v>15.18678273781312</v>
      </c>
      <c r="AC25" s="19">
        <v>14.25475199621804</v>
      </c>
      <c r="AD25" s="19">
        <v>13.318757094175639</v>
      </c>
      <c r="AE25" s="19">
        <v>12.382762192133239</v>
      </c>
      <c r="AF25" s="19">
        <v>11.44676729009084</v>
      </c>
      <c r="AG25" s="19">
        <v>10.510772388048439</v>
      </c>
      <c r="AH25" s="19">
        <v>9.5747774860060382</v>
      </c>
      <c r="AI25" s="19">
        <v>8.9758434179682087</v>
      </c>
      <c r="AJ25" s="19">
        <v>8.3769093499303811</v>
      </c>
      <c r="AK25" s="19">
        <v>7.7779752818925516</v>
      </c>
      <c r="AL25" s="19">
        <v>7.1790412138547222</v>
      </c>
      <c r="AM25" s="19">
        <v>6.5801071458168936</v>
      </c>
    </row>
    <row r="26" spans="1:39" x14ac:dyDescent="0.15">
      <c r="C26" s="12" t="s">
        <v>15</v>
      </c>
      <c r="D26" s="19">
        <v>54.125114947451202</v>
      </c>
      <c r="E26" s="19">
        <v>54.461498300892522</v>
      </c>
      <c r="F26" s="19">
        <v>54.79788165433385</v>
      </c>
      <c r="G26" s="19">
        <v>55.13426500777517</v>
      </c>
      <c r="H26" s="19">
        <v>55.470648361216497</v>
      </c>
      <c r="I26" s="19">
        <v>55.807031714657818</v>
      </c>
      <c r="J26" s="19">
        <v>54.173985160249401</v>
      </c>
      <c r="K26" s="19">
        <v>52.540938605840985</v>
      </c>
      <c r="L26" s="19">
        <v>50.907892051432576</v>
      </c>
      <c r="M26" s="19">
        <v>49.27484549702416</v>
      </c>
      <c r="N26" s="19">
        <v>47.641798942615743</v>
      </c>
      <c r="O26" s="19">
        <v>46.419233094633157</v>
      </c>
      <c r="P26" s="19">
        <v>45.19666724665057</v>
      </c>
      <c r="Q26" s="19">
        <v>43.974101398667976</v>
      </c>
      <c r="R26" s="19">
        <v>42.751535550685389</v>
      </c>
      <c r="S26" s="19">
        <v>41.528969702702803</v>
      </c>
      <c r="T26" s="19">
        <v>40.101057535768412</v>
      </c>
      <c r="U26" s="19">
        <v>38.673145368834021</v>
      </c>
      <c r="V26" s="19">
        <v>37.245233201899623</v>
      </c>
      <c r="W26" s="19">
        <v>35.817321034965232</v>
      </c>
      <c r="X26" s="19">
        <v>34.389408868030841</v>
      </c>
      <c r="Y26" s="19">
        <v>33.35013066019372</v>
      </c>
      <c r="Z26" s="19">
        <v>32.310852452356599</v>
      </c>
      <c r="AA26" s="19">
        <v>31.271574244519481</v>
      </c>
      <c r="AB26" s="19">
        <v>30.23229603668236</v>
      </c>
      <c r="AC26" s="19">
        <v>29.193017828845239</v>
      </c>
      <c r="AD26" s="19">
        <v>28.885109198558535</v>
      </c>
      <c r="AE26" s="19">
        <v>28.577200568271827</v>
      </c>
      <c r="AF26" s="19">
        <v>28.269291937985123</v>
      </c>
      <c r="AG26" s="19">
        <v>27.961383307698416</v>
      </c>
      <c r="AH26" s="19">
        <v>27.653474677411712</v>
      </c>
      <c r="AI26" s="19">
        <v>27.229582387573537</v>
      </c>
      <c r="AJ26" s="19">
        <v>26.805690097735358</v>
      </c>
      <c r="AK26" s="19">
        <v>26.381797807897183</v>
      </c>
      <c r="AL26" s="19">
        <v>25.957905518059004</v>
      </c>
      <c r="AM26" s="19">
        <v>25.534013228220829</v>
      </c>
    </row>
    <row r="27" spans="1:39" x14ac:dyDescent="0.15">
      <c r="C27" s="12" t="s">
        <v>14</v>
      </c>
      <c r="D27" s="19">
        <v>54.125114947451202</v>
      </c>
      <c r="E27" s="19">
        <v>54.406262772539336</v>
      </c>
      <c r="F27" s="19">
        <v>54.687410597627469</v>
      </c>
      <c r="G27" s="19">
        <v>54.968558422715596</v>
      </c>
      <c r="H27" s="19">
        <v>55.249706247803729</v>
      </c>
      <c r="I27" s="19">
        <v>55.530854072891863</v>
      </c>
      <c r="J27" s="19">
        <v>55.012513216965857</v>
      </c>
      <c r="K27" s="19">
        <v>54.494172361039844</v>
      </c>
      <c r="L27" s="19">
        <v>53.975831505113838</v>
      </c>
      <c r="M27" s="19">
        <v>53.457490649187825</v>
      </c>
      <c r="N27" s="19">
        <v>52.939149793261819</v>
      </c>
      <c r="O27" s="19">
        <v>51.949631577824526</v>
      </c>
      <c r="P27" s="19">
        <v>50.96011336238724</v>
      </c>
      <c r="Q27" s="19">
        <v>49.970595146949947</v>
      </c>
      <c r="R27" s="19">
        <v>48.981076931512661</v>
      </c>
      <c r="S27" s="19">
        <v>47.991558716075367</v>
      </c>
      <c r="T27" s="19">
        <v>47.33397541410308</v>
      </c>
      <c r="U27" s="19">
        <v>46.676392112130799</v>
      </c>
      <c r="V27" s="19">
        <v>46.018808810158511</v>
      </c>
      <c r="W27" s="19">
        <v>45.36122550818623</v>
      </c>
      <c r="X27" s="19">
        <v>44.703642206213942</v>
      </c>
      <c r="Y27" s="19">
        <v>44.093249082173514</v>
      </c>
      <c r="Z27" s="19">
        <v>43.482855958133079</v>
      </c>
      <c r="AA27" s="19">
        <v>42.872462834092651</v>
      </c>
      <c r="AB27" s="19">
        <v>42.262069710052216</v>
      </c>
      <c r="AC27" s="19">
        <v>41.651676586011789</v>
      </c>
      <c r="AD27" s="19">
        <v>41.484574805037994</v>
      </c>
      <c r="AE27" s="19">
        <v>41.317473024064192</v>
      </c>
      <c r="AF27" s="19">
        <v>41.150371243090397</v>
      </c>
      <c r="AG27" s="19">
        <v>40.983269462116596</v>
      </c>
      <c r="AH27" s="19">
        <v>40.816167681142801</v>
      </c>
      <c r="AI27" s="19">
        <v>40.674610254280523</v>
      </c>
      <c r="AJ27" s="19">
        <v>40.533052827418246</v>
      </c>
      <c r="AK27" s="19">
        <v>40.391495400555968</v>
      </c>
      <c r="AL27" s="19">
        <v>40.24993797369369</v>
      </c>
      <c r="AM27" s="19">
        <v>40.108380546831413</v>
      </c>
    </row>
    <row r="28" spans="1:39" x14ac:dyDescent="0.15">
      <c r="C28" s="12" t="s">
        <v>13</v>
      </c>
      <c r="D28" s="19">
        <v>54.125114947451202</v>
      </c>
      <c r="E28" s="19">
        <v>54.712338463604425</v>
      </c>
      <c r="F28" s="19">
        <v>55.299561979757641</v>
      </c>
      <c r="G28" s="19">
        <v>55.886785495910864</v>
      </c>
      <c r="H28" s="19">
        <v>56.47400901206408</v>
      </c>
      <c r="I28" s="19">
        <v>57.061232528217303</v>
      </c>
      <c r="J28" s="19">
        <v>57.285933803363179</v>
      </c>
      <c r="K28" s="19">
        <v>57.510635078509054</v>
      </c>
      <c r="L28" s="19">
        <v>57.73533635365493</v>
      </c>
      <c r="M28" s="19">
        <v>57.960037628800805</v>
      </c>
      <c r="N28" s="19">
        <v>58.18473890394668</v>
      </c>
      <c r="O28" s="19">
        <v>58.546611508018586</v>
      </c>
      <c r="P28" s="19">
        <v>58.908484112090484</v>
      </c>
      <c r="Q28" s="19">
        <v>59.270356716162389</v>
      </c>
      <c r="R28" s="19">
        <v>59.632229320234288</v>
      </c>
      <c r="S28" s="19">
        <v>59.994101924306193</v>
      </c>
      <c r="T28" s="19">
        <v>60.548035036767935</v>
      </c>
      <c r="U28" s="19">
        <v>61.101968149229677</v>
      </c>
      <c r="V28" s="19">
        <v>61.655901261691419</v>
      </c>
      <c r="W28" s="19">
        <v>62.209834374153161</v>
      </c>
      <c r="X28" s="19">
        <v>62.763767486614903</v>
      </c>
      <c r="Y28" s="19">
        <v>63.215855293674338</v>
      </c>
      <c r="Z28" s="19">
        <v>63.667943100733766</v>
      </c>
      <c r="AA28" s="19">
        <v>64.120030907793193</v>
      </c>
      <c r="AB28" s="19">
        <v>64.572118714852635</v>
      </c>
      <c r="AC28" s="19">
        <v>65.024206521912063</v>
      </c>
      <c r="AD28" s="19">
        <v>65.646189870095242</v>
      </c>
      <c r="AE28" s="19">
        <v>66.268173218278434</v>
      </c>
      <c r="AF28" s="19">
        <v>66.890156566461613</v>
      </c>
      <c r="AG28" s="19">
        <v>67.512139914644806</v>
      </c>
      <c r="AH28" s="19">
        <v>68.134123262827984</v>
      </c>
      <c r="AI28" s="19">
        <v>68.893649956982273</v>
      </c>
      <c r="AJ28" s="19">
        <v>69.653176651136576</v>
      </c>
      <c r="AK28" s="19">
        <v>70.412703345290865</v>
      </c>
      <c r="AL28" s="19">
        <v>71.172230039445168</v>
      </c>
      <c r="AM28" s="19">
        <v>71.931756733599457</v>
      </c>
    </row>
    <row r="29" spans="1:39" customFormat="1" x14ac:dyDescent="0.15">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4.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Curpol_min</vt:lpstr>
      <vt:lpstr>Effort_Table</vt:lpstr>
      <vt:lpstr>EffortSharing!EffortSharingData</vt:lpstr>
      <vt:lpstr>ModelledPathways!EffortSharingData</vt:lpstr>
      <vt:lpstr>Hist_excl_LULUCF</vt:lpstr>
      <vt:lpstr>Hist_LULUCF</vt:lpstr>
      <vt:lpstr>Last_updated_ES</vt:lpstr>
      <vt:lpstr>Last_updated_MP</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2022-06-28T15:14:30Z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