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cuments\data download changed pa\"/>
    </mc:Choice>
  </mc:AlternateContent>
  <xr:revisionPtr revIDLastSave="0" documentId="13_ncr:1_{32BDB8F1-FC99-4E38-8C1A-23129B75E391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<sst xmlns="http://schemas.openxmlformats.org/spreadsheetml/2006/main" count="596" uniqueCount="37">
  <si>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</si>
  <si>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</si>
  <si>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</si>
  <si>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</si>
  <si>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</si>
  <si>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</si>
  <si>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</si>
  <si>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</si>
  <si>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</si>
  <si>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</si>
  <si>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</si>
  <si>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</si>
  <si>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</si>
  <si>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</si>
  <si>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</si>
  <si>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</si>
  <si>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</si>
  <si>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</si>
  <si>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</si>
  <si>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</si>
  <si>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</si>
  <si>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</si>
  <si>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</si>
  <si>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</si>
  <si>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</si>
  <si>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</si>
  <si>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</si>
  <si>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</si>
  <si>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</si>
  <si>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</si>
  <si>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</si>
  <si>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</si>
  <si>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</si>
  <si>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</si>
  <si>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</si>
  <si>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USA</t>
  </si>
  <si>
    <t>1.5°C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</si>
</sst>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4"/>
  <sheetViews>
    <sheetView showGridLines="0" tabSelected="1" zoomScaleNormal="100" workbookViewId="0"/>
  </sheetViews>
  <sheetFormatPr defaultRowHeight="10" x14ac:dyDescent="0.2"/>
  <cols>
    <col min="1" max="1" width="8.33203125" customWidth="1"/>
    <col min="2" max="2" width="8.33203125" style="2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2" spans="3:65" s="2" customFormat="1" x14ac:dyDescent="0.2"/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2"/>
    <row r="5" spans="3:65" s="2" customFormat="1" x14ac:dyDescent="0.2">
      <c r="C5" s="14" t="s">
        <v>1</v>
      </c>
    </row>
    <row r="6" spans="3:65" s="2" customFormat="1" x14ac:dyDescent="0.2">
      <c r="C6" s="14"/>
    </row>
    <row r="7" spans="3:65" s="2" customFormat="1" x14ac:dyDescent="0.2">
      <c r="C7" s="14" t="s">
        <v>2</v>
      </c>
      <c r="X7" s="17"/>
    </row>
    <row r="8" spans="3:65" s="2" customFormat="1" x14ac:dyDescent="0.2">
      <c r="C8" s="14" t="s">
        <v>3</v>
      </c>
    </row>
    <row r="9" spans="3:65" s="2" customFormat="1" x14ac:dyDescent="0.2">
      <c r="C9" s="14" t="s">
        <v>4</v>
      </c>
    </row>
    <row r="10" spans="3:65" s="2" customFormat="1" x14ac:dyDescent="0.2"/>
    <row r="11" spans="3:65" s="2" customFormat="1" x14ac:dyDescent="0.2">
      <c r="C11" s="4" t="s">
        <v>5</v>
      </c>
      <c r="D11" s="9"/>
    </row>
    <row r="12" spans="3:65" s="2" customFormat="1" ht="13" x14ac:dyDescent="0.3">
      <c r="C12" s="5"/>
    </row>
    <row r="13" spans="3:65" s="2" customFormat="1" ht="10.5" x14ac:dyDescent="0.2">
      <c r="C13" s="10" t="s">
        <v>6</v>
      </c>
    </row>
    <row r="14" spans="3:65" s="2" customFormat="1" ht="10.5" x14ac:dyDescent="0.2">
      <c r="C14" s="7"/>
    </row>
    <row r="15" spans="3:65" s="2" customFormat="1" x14ac:dyDescent="0.2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August 2022 - http://climateactiontracker.org'</v>
      </c>
    </row>
    <row r="16" spans="3:65" s="2" customFormat="1" x14ac:dyDescent="0.2">
      <c r="C16" s="6"/>
    </row>
    <row r="17" spans="2:65" s="2" customFormat="1" x14ac:dyDescent="0.2">
      <c r="C17" s="4" t="s">
        <v>7</v>
      </c>
    </row>
    <row r="18" spans="2:65" s="2" customFormat="1" x14ac:dyDescent="0.2">
      <c r="C18" s="2" t="s">
        <v>8</v>
      </c>
    </row>
    <row r="19" spans="2:65" s="2" customFormat="1" x14ac:dyDescent="0.2"/>
    <row r="20" spans="2:65" x14ac:dyDescent="0.2">
      <c r="C20" s="15" t="s">
        <v>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0.5" x14ac:dyDescent="0.25">
      <c r="C21" s="3" t="s">
        <v>10</v>
      </c>
      <c r="D21" s="13" t="s">
        <v>35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ht="10.5" x14ac:dyDescent="0.25">
      <c r="C22" s="3" t="s">
        <v>11</v>
      </c>
      <c r="D22" s="21">
        <v>44774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2">
      <c r="B24" s="15"/>
      <c r="C24" s="11" t="s">
        <v>12</v>
      </c>
      <c r="D24" s="11" t="s">
        <v>13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2">
      <c r="B25" s="15"/>
      <c r="C25" s="12" t="s">
        <v>14</v>
      </c>
      <c r="D25" s="12" t="s">
        <v>15</v>
      </c>
      <c r="E25" s="22">
        <v>6453.4502232518698</v>
      </c>
      <c r="F25" s="22">
        <v>6382.9389216530799</v>
      </c>
      <c r="G25" s="22">
        <v>6497.2900791826696</v>
      </c>
      <c r="H25" s="22">
        <v>6613.3957501536897</v>
      </c>
      <c r="I25" s="22">
        <v>6700.7781756163204</v>
      </c>
      <c r="J25" s="22">
        <v>6785.3636141690804</v>
      </c>
      <c r="K25" s="22">
        <v>6990.9255804096301</v>
      </c>
      <c r="L25" s="22">
        <v>7046.2130882323499</v>
      </c>
      <c r="M25" s="22">
        <v>7094.8333887749304</v>
      </c>
      <c r="N25" s="22">
        <v>7138.1407130429498</v>
      </c>
      <c r="O25" s="22">
        <v>7327.5932091671702</v>
      </c>
      <c r="P25" s="22">
        <v>7219.1629741291099</v>
      </c>
      <c r="Q25" s="22">
        <v>7259.1571493739502</v>
      </c>
      <c r="R25" s="22">
        <v>7313.8280819599204</v>
      </c>
      <c r="S25" s="22">
        <v>7428.4476443659496</v>
      </c>
      <c r="T25" s="22">
        <v>7434.8279392633303</v>
      </c>
      <c r="U25" s="22">
        <v>7360.8012671207698</v>
      </c>
      <c r="V25" s="22">
        <v>7463.7864069872203</v>
      </c>
      <c r="W25" s="22">
        <v>7240.6435478923204</v>
      </c>
      <c r="X25" s="22">
        <v>6787.2647264199804</v>
      </c>
      <c r="Y25" s="22">
        <v>7007.4422614643599</v>
      </c>
      <c r="Z25" s="22">
        <v>6845.0871193087496</v>
      </c>
      <c r="AA25" s="22">
        <v>6606.5237642781403</v>
      </c>
      <c r="AB25" s="22">
        <v>6784.4942169635397</v>
      </c>
      <c r="AC25" s="22">
        <v>6843.3558219385905</v>
      </c>
      <c r="AD25" s="22">
        <v>6689.0061265356799</v>
      </c>
      <c r="AE25" s="22">
        <v>6537.8710317000096</v>
      </c>
      <c r="AF25" s="22">
        <v>6500.9753857465003</v>
      </c>
      <c r="AG25" s="22">
        <v>6687.5125730152304</v>
      </c>
      <c r="AH25" s="22">
        <v>6571.7257461659001</v>
      </c>
      <c r="AI25" s="22">
        <v>5981.35437247959</v>
      </c>
      <c r="AJ25" s="22">
        <v>6315.44331268312</v>
      </c>
      <c r="AK25" s="22" t="s">
        <v>33</v>
      </c>
      <c r="AL25" s="22" t="s">
        <v>33</v>
      </c>
      <c r="AM25" s="22" t="s">
        <v>33</v>
      </c>
      <c r="AN25" s="22" t="s">
        <v>33</v>
      </c>
      <c r="AO25" s="22" t="s">
        <v>33</v>
      </c>
      <c r="AP25" s="22" t="s">
        <v>33</v>
      </c>
      <c r="AQ25" s="22" t="s">
        <v>33</v>
      </c>
      <c r="AR25" s="22" t="s">
        <v>33</v>
      </c>
      <c r="AS25" s="22" t="s">
        <v>33</v>
      </c>
      <c r="AT25" s="22" t="s">
        <v>33</v>
      </c>
      <c r="AU25" s="22" t="s">
        <v>33</v>
      </c>
      <c r="AV25" s="22" t="s">
        <v>33</v>
      </c>
      <c r="AW25" s="22" t="s">
        <v>33</v>
      </c>
      <c r="AX25" s="22" t="s">
        <v>33</v>
      </c>
      <c r="AY25" s="22" t="s">
        <v>33</v>
      </c>
      <c r="AZ25" s="22" t="s">
        <v>33</v>
      </c>
      <c r="BA25" s="22" t="s">
        <v>33</v>
      </c>
      <c r="BB25" s="22" t="s">
        <v>33</v>
      </c>
      <c r="BC25" s="22" t="s">
        <v>33</v>
      </c>
      <c r="BD25" s="22" t="s">
        <v>33</v>
      </c>
      <c r="BE25" s="22" t="s">
        <v>33</v>
      </c>
      <c r="BF25" s="22" t="s">
        <v>33</v>
      </c>
      <c r="BG25" s="22" t="s">
        <v>33</v>
      </c>
      <c r="BH25" s="22" t="s">
        <v>33</v>
      </c>
      <c r="BI25" s="22" t="s">
        <v>33</v>
      </c>
      <c r="BJ25" s="22" t="s">
        <v>33</v>
      </c>
      <c r="BK25" s="22" t="s">
        <v>33</v>
      </c>
      <c r="BL25" s="22" t="s">
        <v>33</v>
      </c>
      <c r="BM25" s="22" t="s">
        <v>33</v>
      </c>
    </row>
    <row r="26" spans="2:65" x14ac:dyDescent="0.2">
      <c r="B26" s="15"/>
      <c r="C26" s="12" t="s">
        <v>16</v>
      </c>
      <c r="D26" s="12" t="s">
        <v>17</v>
      </c>
      <c r="E26" s="22">
        <v>-860.62505739055098</v>
      </c>
      <c r="F26" s="22">
        <v>-869.908288948674</v>
      </c>
      <c r="G26" s="22">
        <v>-862.44020315215505</v>
      </c>
      <c r="H26" s="22">
        <v>-844.20642796906998</v>
      </c>
      <c r="I26" s="22">
        <v>-857.52597348085999</v>
      </c>
      <c r="J26" s="22">
        <v>-831.77750057337505</v>
      </c>
      <c r="K26" s="22">
        <v>-852.14286762734298</v>
      </c>
      <c r="L26" s="22">
        <v>-833.44072317047096</v>
      </c>
      <c r="M26" s="22">
        <v>-835.25786005305304</v>
      </c>
      <c r="N26" s="22">
        <v>-828.04968976495695</v>
      </c>
      <c r="O26" s="22">
        <v>-825.22883158669902</v>
      </c>
      <c r="P26" s="22">
        <v>-828.80798915876801</v>
      </c>
      <c r="Q26" s="22">
        <v>-790.54853564936798</v>
      </c>
      <c r="R26" s="22">
        <v>-820.78584220815605</v>
      </c>
      <c r="S26" s="22">
        <v>-729.45231617321997</v>
      </c>
      <c r="T26" s="22">
        <v>-789.79316757766799</v>
      </c>
      <c r="U26" s="22">
        <v>-817.17605589800905</v>
      </c>
      <c r="V26" s="22">
        <v>-776.35501041655198</v>
      </c>
      <c r="W26" s="22">
        <v>-766.47122516057095</v>
      </c>
      <c r="X26" s="22">
        <v>-734.48903390650298</v>
      </c>
      <c r="Y26" s="22">
        <v>-761.036376835797</v>
      </c>
      <c r="Z26" s="22">
        <v>-800.72901524404301</v>
      </c>
      <c r="AA26" s="22">
        <v>-799.92510809687803</v>
      </c>
      <c r="AB26" s="22">
        <v>-767.41426228353396</v>
      </c>
      <c r="AC26" s="22">
        <v>-781.38163155824805</v>
      </c>
      <c r="AD26" s="22">
        <v>-700.06641053681597</v>
      </c>
      <c r="AE26" s="22">
        <v>-826.64216992153899</v>
      </c>
      <c r="AF26" s="22">
        <v>-781.20932356805997</v>
      </c>
      <c r="AG26" s="22">
        <v>-769.26656596071803</v>
      </c>
      <c r="AH26" s="22">
        <v>-730.48768983996604</v>
      </c>
      <c r="AI26" s="22">
        <v>-758.94330763688004</v>
      </c>
      <c r="AJ26" s="22" t="s">
        <v>33</v>
      </c>
      <c r="AK26" s="22" t="s">
        <v>33</v>
      </c>
      <c r="AL26" s="22" t="s">
        <v>33</v>
      </c>
      <c r="AM26" s="22" t="s">
        <v>33</v>
      </c>
      <c r="AN26" s="22" t="s">
        <v>33</v>
      </c>
      <c r="AO26" s="22" t="s">
        <v>33</v>
      </c>
      <c r="AP26" s="22" t="s">
        <v>33</v>
      </c>
      <c r="AQ26" s="22" t="s">
        <v>33</v>
      </c>
      <c r="AR26" s="22" t="s">
        <v>33</v>
      </c>
      <c r="AS26" s="22" t="s">
        <v>33</v>
      </c>
      <c r="AT26" s="22" t="s">
        <v>33</v>
      </c>
      <c r="AU26" s="22" t="s">
        <v>33</v>
      </c>
      <c r="AV26" s="22" t="s">
        <v>33</v>
      </c>
      <c r="AW26" s="22" t="s">
        <v>33</v>
      </c>
      <c r="AX26" s="22" t="s">
        <v>33</v>
      </c>
      <c r="AY26" s="22" t="s">
        <v>33</v>
      </c>
      <c r="AZ26" s="22" t="s">
        <v>33</v>
      </c>
      <c r="BA26" s="22" t="s">
        <v>33</v>
      </c>
      <c r="BB26" s="22" t="s">
        <v>33</v>
      </c>
      <c r="BC26" s="22" t="s">
        <v>33</v>
      </c>
      <c r="BD26" s="22" t="s">
        <v>33</v>
      </c>
      <c r="BE26" s="22" t="s">
        <v>33</v>
      </c>
      <c r="BF26" s="22" t="s">
        <v>33</v>
      </c>
      <c r="BG26" s="22" t="s">
        <v>33</v>
      </c>
      <c r="BH26" s="22" t="s">
        <v>33</v>
      </c>
      <c r="BI26" s="22" t="s">
        <v>33</v>
      </c>
      <c r="BJ26" s="22" t="s">
        <v>33</v>
      </c>
      <c r="BK26" s="22" t="s">
        <v>33</v>
      </c>
      <c r="BL26" s="22" t="s">
        <v>33</v>
      </c>
      <c r="BM26" s="22" t="s">
        <v>33</v>
      </c>
    </row>
    <row r="27" spans="2:65" x14ac:dyDescent="0.2">
      <c r="B27" s="15"/>
      <c r="C27" s="12" t="s">
        <v>18</v>
      </c>
      <c r="D27" s="12" t="s">
        <v>19</v>
      </c>
      <c r="E27" s="22" t="s">
        <v>33</v>
      </c>
      <c r="F27" s="22" t="s">
        <v>33</v>
      </c>
      <c r="G27" s="22" t="s">
        <v>33</v>
      </c>
      <c r="H27" s="22" t="s">
        <v>33</v>
      </c>
      <c r="I27" s="22" t="s">
        <v>33</v>
      </c>
      <c r="J27" s="22" t="s">
        <v>33</v>
      </c>
      <c r="K27" s="22" t="s">
        <v>33</v>
      </c>
      <c r="L27" s="22" t="s">
        <v>33</v>
      </c>
      <c r="M27" s="22" t="s">
        <v>33</v>
      </c>
      <c r="N27" s="22" t="s">
        <v>33</v>
      </c>
      <c r="O27" s="22" t="s">
        <v>33</v>
      </c>
      <c r="P27" s="22" t="s">
        <v>33</v>
      </c>
      <c r="Q27" s="22" t="s">
        <v>33</v>
      </c>
      <c r="R27" s="22" t="s">
        <v>33</v>
      </c>
      <c r="S27" s="22" t="s">
        <v>33</v>
      </c>
      <c r="T27" s="22" t="s">
        <v>33</v>
      </c>
      <c r="U27" s="22" t="s">
        <v>33</v>
      </c>
      <c r="V27" s="22" t="s">
        <v>33</v>
      </c>
      <c r="W27" s="22" t="s">
        <v>33</v>
      </c>
      <c r="X27" s="22" t="s">
        <v>33</v>
      </c>
      <c r="Y27" s="22" t="s">
        <v>33</v>
      </c>
      <c r="Z27" s="22" t="s">
        <v>33</v>
      </c>
      <c r="AA27" s="22" t="s">
        <v>33</v>
      </c>
      <c r="AB27" s="22" t="s">
        <v>33</v>
      </c>
      <c r="AC27" s="22" t="s">
        <v>33</v>
      </c>
      <c r="AD27" s="22" t="s">
        <v>33</v>
      </c>
      <c r="AE27" s="22" t="s">
        <v>33</v>
      </c>
      <c r="AF27" s="22" t="s">
        <v>33</v>
      </c>
      <c r="AG27" s="22" t="s">
        <v>33</v>
      </c>
      <c r="AH27" s="22" t="s">
        <v>33</v>
      </c>
      <c r="AI27" s="22" t="s">
        <v>33</v>
      </c>
      <c r="AJ27" s="22">
        <v>6315.44331268312</v>
      </c>
      <c r="AK27" s="22">
        <v>6324.8011569330602</v>
      </c>
      <c r="AL27" s="22">
        <v>6108.9102119765002</v>
      </c>
      <c r="AM27" s="22">
        <v>5803.7962011486898</v>
      </c>
      <c r="AN27" s="22">
        <v>5600.6560702700799</v>
      </c>
      <c r="AO27" s="22">
        <v>5411.8446871545102</v>
      </c>
      <c r="AP27" s="22">
        <v>5205.9613527227903</v>
      </c>
      <c r="AQ27" s="22">
        <v>5051.4815978261804</v>
      </c>
      <c r="AR27" s="22">
        <v>4876.4230101386402</v>
      </c>
      <c r="AS27" s="22">
        <v>4694.0642701217903</v>
      </c>
      <c r="AT27" s="22" t="s">
        <v>33</v>
      </c>
      <c r="AU27" s="22" t="s">
        <v>33</v>
      </c>
      <c r="AV27" s="22" t="s">
        <v>33</v>
      </c>
      <c r="AW27" s="22" t="s">
        <v>33</v>
      </c>
      <c r="AX27" s="22" t="s">
        <v>33</v>
      </c>
      <c r="AY27" s="22" t="s">
        <v>33</v>
      </c>
      <c r="AZ27" s="22" t="s">
        <v>33</v>
      </c>
      <c r="BA27" s="22" t="s">
        <v>33</v>
      </c>
      <c r="BB27" s="22" t="s">
        <v>33</v>
      </c>
      <c r="BC27" s="22" t="s">
        <v>33</v>
      </c>
      <c r="BD27" s="22" t="s">
        <v>33</v>
      </c>
      <c r="BE27" s="22" t="s">
        <v>33</v>
      </c>
      <c r="BF27" s="22" t="s">
        <v>33</v>
      </c>
      <c r="BG27" s="22" t="s">
        <v>33</v>
      </c>
      <c r="BH27" s="22" t="s">
        <v>33</v>
      </c>
      <c r="BI27" s="22" t="s">
        <v>33</v>
      </c>
      <c r="BJ27" s="22" t="s">
        <v>33</v>
      </c>
      <c r="BK27" s="22" t="s">
        <v>33</v>
      </c>
      <c r="BL27" s="22" t="s">
        <v>33</v>
      </c>
      <c r="BM27" s="22" t="s">
        <v>33</v>
      </c>
    </row>
    <row r="28" spans="2:65" x14ac:dyDescent="0.2">
      <c r="B28" s="15"/>
      <c r="C28" s="12" t="s">
        <v>18</v>
      </c>
      <c r="D28" s="12" t="s">
        <v>20</v>
      </c>
      <c r="E28" s="22" t="s">
        <v>33</v>
      </c>
      <c r="F28" s="22" t="s">
        <v>33</v>
      </c>
      <c r="G28" s="22" t="s">
        <v>33</v>
      </c>
      <c r="H28" s="22" t="s">
        <v>33</v>
      </c>
      <c r="I28" s="22" t="s">
        <v>33</v>
      </c>
      <c r="J28" s="22" t="s">
        <v>33</v>
      </c>
      <c r="K28" s="22" t="s">
        <v>33</v>
      </c>
      <c r="L28" s="22" t="s">
        <v>33</v>
      </c>
      <c r="M28" s="22" t="s">
        <v>33</v>
      </c>
      <c r="N28" s="22" t="s">
        <v>33</v>
      </c>
      <c r="O28" s="22" t="s">
        <v>33</v>
      </c>
      <c r="P28" s="22" t="s">
        <v>33</v>
      </c>
      <c r="Q28" s="22" t="s">
        <v>33</v>
      </c>
      <c r="R28" s="22" t="s">
        <v>33</v>
      </c>
      <c r="S28" s="22" t="s">
        <v>33</v>
      </c>
      <c r="T28" s="22" t="s">
        <v>33</v>
      </c>
      <c r="U28" s="22" t="s">
        <v>33</v>
      </c>
      <c r="V28" s="22" t="s">
        <v>33</v>
      </c>
      <c r="W28" s="22" t="s">
        <v>33</v>
      </c>
      <c r="X28" s="22" t="s">
        <v>33</v>
      </c>
      <c r="Y28" s="22" t="s">
        <v>33</v>
      </c>
      <c r="Z28" s="22" t="s">
        <v>33</v>
      </c>
      <c r="AA28" s="22" t="s">
        <v>33</v>
      </c>
      <c r="AB28" s="22" t="s">
        <v>33</v>
      </c>
      <c r="AC28" s="22" t="s">
        <v>33</v>
      </c>
      <c r="AD28" s="22" t="s">
        <v>33</v>
      </c>
      <c r="AE28" s="22" t="s">
        <v>33</v>
      </c>
      <c r="AF28" s="22" t="s">
        <v>33</v>
      </c>
      <c r="AG28" s="22" t="s">
        <v>33</v>
      </c>
      <c r="AH28" s="22" t="s">
        <v>33</v>
      </c>
      <c r="AI28" s="22" t="s">
        <v>33</v>
      </c>
      <c r="AJ28" s="22">
        <v>6315.44331268312</v>
      </c>
      <c r="AK28" s="22">
        <v>6403.0337972309298</v>
      </c>
      <c r="AL28" s="22">
        <v>6318.6696785470604</v>
      </c>
      <c r="AM28" s="22">
        <v>6123.25117133402</v>
      </c>
      <c r="AN28" s="22">
        <v>6034.3563993206099</v>
      </c>
      <c r="AO28" s="22">
        <v>5965.8402800130998</v>
      </c>
      <c r="AP28" s="22">
        <v>5886.1380830574799</v>
      </c>
      <c r="AQ28" s="22">
        <v>5817.4435096181496</v>
      </c>
      <c r="AR28" s="22">
        <v>5717.2265254632503</v>
      </c>
      <c r="AS28" s="22">
        <v>5634.5015811500898</v>
      </c>
      <c r="AT28" s="22" t="s">
        <v>33</v>
      </c>
      <c r="AU28" s="22" t="s">
        <v>33</v>
      </c>
      <c r="AV28" s="22" t="s">
        <v>33</v>
      </c>
      <c r="AW28" s="22" t="s">
        <v>33</v>
      </c>
      <c r="AX28" s="22" t="s">
        <v>33</v>
      </c>
      <c r="AY28" s="22" t="s">
        <v>33</v>
      </c>
      <c r="AZ28" s="22" t="s">
        <v>33</v>
      </c>
      <c r="BA28" s="22" t="s">
        <v>33</v>
      </c>
      <c r="BB28" s="22" t="s">
        <v>33</v>
      </c>
      <c r="BC28" s="22" t="s">
        <v>33</v>
      </c>
      <c r="BD28" s="22" t="s">
        <v>33</v>
      </c>
      <c r="BE28" s="22" t="s">
        <v>33</v>
      </c>
      <c r="BF28" s="22" t="s">
        <v>33</v>
      </c>
      <c r="BG28" s="22" t="s">
        <v>33</v>
      </c>
      <c r="BH28" s="22" t="s">
        <v>33</v>
      </c>
      <c r="BI28" s="22" t="s">
        <v>33</v>
      </c>
      <c r="BJ28" s="22" t="s">
        <v>33</v>
      </c>
      <c r="BK28" s="22" t="s">
        <v>33</v>
      </c>
      <c r="BL28" s="22" t="s">
        <v>33</v>
      </c>
      <c r="BM28" s="22" t="s">
        <v>33</v>
      </c>
    </row>
    <row r="29" spans="2:65" s="2" customFormat="1" x14ac:dyDescent="0.2">
      <c r="B29" s="15"/>
      <c r="C29" s="12" t="s">
        <v>21</v>
      </c>
      <c r="D29" s="12" t="s">
        <v>19</v>
      </c>
      <c r="E29" s="22" t="s">
        <v>33</v>
      </c>
      <c r="F29" s="22" t="s">
        <v>33</v>
      </c>
      <c r="G29" s="22" t="s">
        <v>33</v>
      </c>
      <c r="H29" s="22" t="s">
        <v>33</v>
      </c>
      <c r="I29" s="22" t="s">
        <v>33</v>
      </c>
      <c r="J29" s="22" t="s">
        <v>33</v>
      </c>
      <c r="K29" s="22" t="s">
        <v>33</v>
      </c>
      <c r="L29" s="22" t="s">
        <v>33</v>
      </c>
      <c r="M29" s="22" t="s">
        <v>33</v>
      </c>
      <c r="N29" s="22" t="s">
        <v>33</v>
      </c>
      <c r="O29" s="22" t="s">
        <v>33</v>
      </c>
      <c r="P29" s="22" t="s">
        <v>33</v>
      </c>
      <c r="Q29" s="22" t="s">
        <v>33</v>
      </c>
      <c r="R29" s="22" t="s">
        <v>33</v>
      </c>
      <c r="S29" s="22" t="s">
        <v>33</v>
      </c>
      <c r="T29" s="22" t="s">
        <v>33</v>
      </c>
      <c r="U29" s="22" t="s">
        <v>33</v>
      </c>
      <c r="V29" s="22" t="s">
        <v>33</v>
      </c>
      <c r="W29" s="22" t="s">
        <v>33</v>
      </c>
      <c r="X29" s="22" t="s">
        <v>33</v>
      </c>
      <c r="Y29" s="22" t="s">
        <v>33</v>
      </c>
      <c r="Z29" s="22" t="s">
        <v>33</v>
      </c>
      <c r="AA29" s="22" t="s">
        <v>33</v>
      </c>
      <c r="AB29" s="22" t="s">
        <v>33</v>
      </c>
      <c r="AC29" s="22" t="s">
        <v>33</v>
      </c>
      <c r="AD29" s="22" t="s">
        <v>33</v>
      </c>
      <c r="AE29" s="22" t="s">
        <v>33</v>
      </c>
      <c r="AF29" s="22" t="s">
        <v>33</v>
      </c>
      <c r="AG29" s="22" t="s">
        <v>33</v>
      </c>
      <c r="AH29" s="22" t="s">
        <v>33</v>
      </c>
      <c r="AI29" s="22" t="s">
        <v>33</v>
      </c>
      <c r="AJ29" s="22" t="s">
        <v>34</v>
      </c>
      <c r="AK29" s="22" t="s">
        <v>34</v>
      </c>
      <c r="AL29" s="22" t="s">
        <v>34</v>
      </c>
      <c r="AM29" s="22" t="s">
        <v>34</v>
      </c>
      <c r="AN29" s="22" t="s">
        <v>34</v>
      </c>
      <c r="AO29" s="22" t="s">
        <v>34</v>
      </c>
      <c r="AP29" s="22" t="s">
        <v>34</v>
      </c>
      <c r="AQ29" s="22" t="s">
        <v>34</v>
      </c>
      <c r="AR29" s="22" t="s">
        <v>34</v>
      </c>
      <c r="AS29" s="22" t="s">
        <v>34</v>
      </c>
      <c r="AT29" s="22" t="s">
        <v>33</v>
      </c>
      <c r="AU29" s="22" t="s">
        <v>33</v>
      </c>
      <c r="AV29" s="22" t="s">
        <v>33</v>
      </c>
      <c r="AW29" s="22" t="s">
        <v>33</v>
      </c>
      <c r="AX29" s="22" t="s">
        <v>33</v>
      </c>
      <c r="AY29" s="22" t="s">
        <v>33</v>
      </c>
      <c r="AZ29" s="22" t="s">
        <v>33</v>
      </c>
      <c r="BA29" s="22" t="s">
        <v>33</v>
      </c>
      <c r="BB29" s="22" t="s">
        <v>33</v>
      </c>
      <c r="BC29" s="22" t="s">
        <v>33</v>
      </c>
      <c r="BD29" s="22" t="s">
        <v>33</v>
      </c>
      <c r="BE29" s="22" t="s">
        <v>33</v>
      </c>
      <c r="BF29" s="22" t="s">
        <v>33</v>
      </c>
      <c r="BG29" s="22" t="s">
        <v>33</v>
      </c>
      <c r="BH29" s="22" t="s">
        <v>33</v>
      </c>
      <c r="BI29" s="22" t="s">
        <v>33</v>
      </c>
      <c r="BJ29" s="22" t="s">
        <v>33</v>
      </c>
      <c r="BK29" s="22" t="s">
        <v>33</v>
      </c>
      <c r="BL29" s="22" t="s">
        <v>33</v>
      </c>
      <c r="BM29" s="22" t="s">
        <v>33</v>
      </c>
    </row>
    <row r="30" spans="2:65" s="2" customFormat="1" x14ac:dyDescent="0.2">
      <c r="B30" s="15"/>
      <c r="C30" s="12" t="s">
        <v>21</v>
      </c>
      <c r="D30" s="12" t="s">
        <v>20</v>
      </c>
      <c r="E30" s="22" t="s">
        <v>33</v>
      </c>
      <c r="F30" s="22" t="s">
        <v>33</v>
      </c>
      <c r="G30" s="22" t="s">
        <v>33</v>
      </c>
      <c r="H30" s="22" t="s">
        <v>33</v>
      </c>
      <c r="I30" s="22" t="s">
        <v>33</v>
      </c>
      <c r="J30" s="22" t="s">
        <v>33</v>
      </c>
      <c r="K30" s="22" t="s">
        <v>33</v>
      </c>
      <c r="L30" s="22" t="s">
        <v>33</v>
      </c>
      <c r="M30" s="22" t="s">
        <v>33</v>
      </c>
      <c r="N30" s="22" t="s">
        <v>33</v>
      </c>
      <c r="O30" s="22" t="s">
        <v>33</v>
      </c>
      <c r="P30" s="22" t="s">
        <v>33</v>
      </c>
      <c r="Q30" s="22" t="s">
        <v>33</v>
      </c>
      <c r="R30" s="22" t="s">
        <v>33</v>
      </c>
      <c r="S30" s="22" t="s">
        <v>33</v>
      </c>
      <c r="T30" s="22" t="s">
        <v>33</v>
      </c>
      <c r="U30" s="22" t="s">
        <v>33</v>
      </c>
      <c r="V30" s="22" t="s">
        <v>33</v>
      </c>
      <c r="W30" s="22" t="s">
        <v>33</v>
      </c>
      <c r="X30" s="22" t="s">
        <v>33</v>
      </c>
      <c r="Y30" s="22" t="s">
        <v>33</v>
      </c>
      <c r="Z30" s="22" t="s">
        <v>33</v>
      </c>
      <c r="AA30" s="22" t="s">
        <v>33</v>
      </c>
      <c r="AB30" s="22" t="s">
        <v>33</v>
      </c>
      <c r="AC30" s="22" t="s">
        <v>33</v>
      </c>
      <c r="AD30" s="22" t="s">
        <v>33</v>
      </c>
      <c r="AE30" s="22" t="s">
        <v>33</v>
      </c>
      <c r="AF30" s="22" t="s">
        <v>33</v>
      </c>
      <c r="AG30" s="22" t="s">
        <v>33</v>
      </c>
      <c r="AH30" s="22" t="s">
        <v>33</v>
      </c>
      <c r="AI30" s="22" t="s">
        <v>33</v>
      </c>
      <c r="AJ30" s="22" t="s">
        <v>34</v>
      </c>
      <c r="AK30" s="22" t="s">
        <v>34</v>
      </c>
      <c r="AL30" s="22" t="s">
        <v>34</v>
      </c>
      <c r="AM30" s="22" t="s">
        <v>34</v>
      </c>
      <c r="AN30" s="22" t="s">
        <v>34</v>
      </c>
      <c r="AO30" s="22" t="s">
        <v>34</v>
      </c>
      <c r="AP30" s="22" t="s">
        <v>34</v>
      </c>
      <c r="AQ30" s="22" t="s">
        <v>34</v>
      </c>
      <c r="AR30" s="22" t="s">
        <v>34</v>
      </c>
      <c r="AS30" s="22" t="s">
        <v>34</v>
      </c>
      <c r="AT30" s="22" t="s">
        <v>33</v>
      </c>
      <c r="AU30" s="22" t="s">
        <v>33</v>
      </c>
      <c r="AV30" s="22" t="s">
        <v>33</v>
      </c>
      <c r="AW30" s="22" t="s">
        <v>33</v>
      </c>
      <c r="AX30" s="22" t="s">
        <v>33</v>
      </c>
      <c r="AY30" s="22" t="s">
        <v>33</v>
      </c>
      <c r="AZ30" s="22" t="s">
        <v>33</v>
      </c>
      <c r="BA30" s="22" t="s">
        <v>33</v>
      </c>
      <c r="BB30" s="22" t="s">
        <v>33</v>
      </c>
      <c r="BC30" s="22" t="s">
        <v>33</v>
      </c>
      <c r="BD30" s="22" t="s">
        <v>33</v>
      </c>
      <c r="BE30" s="22" t="s">
        <v>33</v>
      </c>
      <c r="BF30" s="22" t="s">
        <v>33</v>
      </c>
      <c r="BG30" s="22" t="s">
        <v>33</v>
      </c>
      <c r="BH30" s="22" t="s">
        <v>33</v>
      </c>
      <c r="BI30" s="22" t="s">
        <v>33</v>
      </c>
      <c r="BJ30" s="22" t="s">
        <v>33</v>
      </c>
      <c r="BK30" s="22" t="s">
        <v>33</v>
      </c>
      <c r="BL30" s="22" t="s">
        <v>33</v>
      </c>
      <c r="BM30" s="22" t="s">
        <v>33</v>
      </c>
    </row>
    <row r="31" spans="2:65" x14ac:dyDescent="0.2">
      <c r="B31" s="16"/>
      <c r="C31" s="20" t="s">
        <v>22</v>
      </c>
      <c r="D31" s="20" t="s">
        <v>23</v>
      </c>
      <c r="E31" s="23" t="s">
        <v>33</v>
      </c>
      <c r="F31" s="23" t="s">
        <v>33</v>
      </c>
      <c r="G31" s="23" t="s">
        <v>33</v>
      </c>
      <c r="H31" s="23" t="s">
        <v>33</v>
      </c>
      <c r="I31" s="22" t="s">
        <v>33</v>
      </c>
      <c r="J31" s="22" t="s">
        <v>33</v>
      </c>
      <c r="K31" s="22" t="s">
        <v>33</v>
      </c>
      <c r="L31" s="22" t="s">
        <v>33</v>
      </c>
      <c r="M31" s="22" t="s">
        <v>33</v>
      </c>
      <c r="N31" s="22" t="s">
        <v>33</v>
      </c>
      <c r="O31" s="22" t="s">
        <v>33</v>
      </c>
      <c r="P31" s="22" t="s">
        <v>33</v>
      </c>
      <c r="Q31" s="22" t="s">
        <v>33</v>
      </c>
      <c r="R31" s="22" t="s">
        <v>33</v>
      </c>
      <c r="S31" s="22" t="s">
        <v>33</v>
      </c>
      <c r="T31" s="22" t="s">
        <v>33</v>
      </c>
      <c r="U31" s="22" t="s">
        <v>33</v>
      </c>
      <c r="V31" s="22" t="s">
        <v>33</v>
      </c>
      <c r="W31" s="22" t="s">
        <v>33</v>
      </c>
      <c r="X31" s="22" t="s">
        <v>33</v>
      </c>
      <c r="Y31" s="22" t="s">
        <v>33</v>
      </c>
      <c r="Z31" s="22" t="s">
        <v>33</v>
      </c>
      <c r="AA31" s="22" t="s">
        <v>33</v>
      </c>
      <c r="AB31" s="22" t="s">
        <v>33</v>
      </c>
      <c r="AC31" s="22" t="s">
        <v>33</v>
      </c>
      <c r="AD31" s="22" t="s">
        <v>33</v>
      </c>
      <c r="AE31" s="22" t="s">
        <v>33</v>
      </c>
      <c r="AF31" s="22" t="s">
        <v>33</v>
      </c>
      <c r="AG31" s="22" t="s">
        <v>33</v>
      </c>
      <c r="AH31" s="22" t="s">
        <v>33</v>
      </c>
      <c r="AI31" s="22" t="s">
        <v>33</v>
      </c>
      <c r="AJ31" s="22" t="s">
        <v>33</v>
      </c>
      <c r="AK31" s="22" t="s">
        <v>33</v>
      </c>
      <c r="AL31" s="22" t="s">
        <v>33</v>
      </c>
      <c r="AM31" s="22" t="s">
        <v>33</v>
      </c>
      <c r="AN31" s="22" t="s">
        <v>33</v>
      </c>
      <c r="AO31" s="22" t="s">
        <v>33</v>
      </c>
      <c r="AP31" s="22" t="s">
        <v>33</v>
      </c>
      <c r="AQ31" s="22" t="s">
        <v>33</v>
      </c>
      <c r="AR31" s="22" t="s">
        <v>33</v>
      </c>
      <c r="AS31" s="22">
        <v>3906.6166904091101</v>
      </c>
      <c r="AT31" s="22" t="s">
        <v>33</v>
      </c>
      <c r="AU31" s="22" t="s">
        <v>33</v>
      </c>
      <c r="AV31" s="22" t="s">
        <v>33</v>
      </c>
      <c r="AW31" s="22" t="s">
        <v>33</v>
      </c>
      <c r="AX31" s="22" t="s">
        <v>33</v>
      </c>
      <c r="AY31" s="22" t="s">
        <v>33</v>
      </c>
      <c r="AZ31" s="22" t="s">
        <v>33</v>
      </c>
      <c r="BA31" s="22" t="s">
        <v>33</v>
      </c>
      <c r="BB31" s="22" t="s">
        <v>33</v>
      </c>
      <c r="BC31" s="22" t="s">
        <v>33</v>
      </c>
      <c r="BD31" s="22" t="s">
        <v>33</v>
      </c>
      <c r="BE31" s="22" t="s">
        <v>33</v>
      </c>
      <c r="BF31" s="22" t="s">
        <v>33</v>
      </c>
      <c r="BG31" s="22" t="s">
        <v>33</v>
      </c>
      <c r="BH31" s="22" t="s">
        <v>33</v>
      </c>
      <c r="BI31" s="22" t="s">
        <v>33</v>
      </c>
      <c r="BJ31" s="22" t="s">
        <v>33</v>
      </c>
      <c r="BK31" s="22" t="s">
        <v>33</v>
      </c>
      <c r="BL31" s="22" t="s">
        <v>33</v>
      </c>
      <c r="BM31" s="22" t="s">
        <v>33</v>
      </c>
    </row>
    <row r="32" spans="2:65" x14ac:dyDescent="0.2">
      <c r="C32" s="20" t="s">
        <v>22</v>
      </c>
      <c r="D32" s="20" t="s">
        <v>24</v>
      </c>
      <c r="E32" s="23" t="s">
        <v>33</v>
      </c>
      <c r="F32" s="23" t="s">
        <v>33</v>
      </c>
      <c r="G32" s="23" t="s">
        <v>33</v>
      </c>
      <c r="H32" s="23" t="s">
        <v>33</v>
      </c>
      <c r="I32" s="22" t="s">
        <v>33</v>
      </c>
      <c r="J32" s="22" t="s">
        <v>33</v>
      </c>
      <c r="K32" s="22" t="s">
        <v>33</v>
      </c>
      <c r="L32" s="22" t="s">
        <v>33</v>
      </c>
      <c r="M32" s="22" t="s">
        <v>33</v>
      </c>
      <c r="N32" s="22" t="s">
        <v>33</v>
      </c>
      <c r="O32" s="22" t="s">
        <v>33</v>
      </c>
      <c r="P32" s="22" t="s">
        <v>33</v>
      </c>
      <c r="Q32" s="22" t="s">
        <v>33</v>
      </c>
      <c r="R32" s="22" t="s">
        <v>33</v>
      </c>
      <c r="S32" s="22" t="s">
        <v>33</v>
      </c>
      <c r="T32" s="22" t="s">
        <v>33</v>
      </c>
      <c r="U32" s="22" t="s">
        <v>33</v>
      </c>
      <c r="V32" s="22" t="s">
        <v>33</v>
      </c>
      <c r="W32" s="22" t="s">
        <v>33</v>
      </c>
      <c r="X32" s="22" t="s">
        <v>33</v>
      </c>
      <c r="Y32" s="22" t="s">
        <v>33</v>
      </c>
      <c r="Z32" s="22" t="s">
        <v>33</v>
      </c>
      <c r="AA32" s="22" t="s">
        <v>33</v>
      </c>
      <c r="AB32" s="22" t="s">
        <v>33</v>
      </c>
      <c r="AC32" s="22" t="s">
        <v>33</v>
      </c>
      <c r="AD32" s="22" t="s">
        <v>33</v>
      </c>
      <c r="AE32" s="22" t="s">
        <v>33</v>
      </c>
      <c r="AF32" s="22" t="s">
        <v>33</v>
      </c>
      <c r="AG32" s="22" t="s">
        <v>33</v>
      </c>
      <c r="AH32" s="22" t="s">
        <v>33</v>
      </c>
      <c r="AI32" s="22" t="s">
        <v>33</v>
      </c>
      <c r="AJ32" s="22" t="s">
        <v>33</v>
      </c>
      <c r="AK32" s="22" t="s">
        <v>33</v>
      </c>
      <c r="AL32" s="22" t="s">
        <v>33</v>
      </c>
      <c r="AM32" s="22" t="s">
        <v>33</v>
      </c>
      <c r="AN32" s="22" t="s">
        <v>33</v>
      </c>
      <c r="AO32" s="22" t="s">
        <v>33</v>
      </c>
      <c r="AP32" s="22" t="s">
        <v>33</v>
      </c>
      <c r="AQ32" s="22" t="s">
        <v>33</v>
      </c>
      <c r="AR32" s="22" t="s">
        <v>33</v>
      </c>
      <c r="AS32" s="22">
        <v>4179.3173858428299</v>
      </c>
      <c r="AT32" s="22" t="s">
        <v>33</v>
      </c>
      <c r="AU32" s="22" t="s">
        <v>33</v>
      </c>
      <c r="AV32" s="22" t="s">
        <v>33</v>
      </c>
      <c r="AW32" s="22" t="s">
        <v>33</v>
      </c>
      <c r="AX32" s="22" t="s">
        <v>33</v>
      </c>
      <c r="AY32" s="22" t="s">
        <v>33</v>
      </c>
      <c r="AZ32" s="22" t="s">
        <v>33</v>
      </c>
      <c r="BA32" s="22" t="s">
        <v>33</v>
      </c>
      <c r="BB32" s="22" t="s">
        <v>33</v>
      </c>
      <c r="BC32" s="22" t="s">
        <v>33</v>
      </c>
      <c r="BD32" s="22" t="s">
        <v>33</v>
      </c>
      <c r="BE32" s="22" t="s">
        <v>33</v>
      </c>
      <c r="BF32" s="22" t="s">
        <v>33</v>
      </c>
      <c r="BG32" s="22" t="s">
        <v>33</v>
      </c>
      <c r="BH32" s="22" t="s">
        <v>33</v>
      </c>
      <c r="BI32" s="22" t="s">
        <v>33</v>
      </c>
      <c r="BJ32" s="22" t="s">
        <v>33</v>
      </c>
      <c r="BK32" s="22" t="s">
        <v>33</v>
      </c>
      <c r="BL32" s="22" t="s">
        <v>33</v>
      </c>
      <c r="BM32" s="22" t="s">
        <v>33</v>
      </c>
    </row>
    <row r="33" spans="3:65" x14ac:dyDescent="0.2">
      <c r="C33" s="20" t="s">
        <v>25</v>
      </c>
      <c r="D33" s="20" t="s">
        <v>23</v>
      </c>
      <c r="E33" s="23" t="s">
        <v>33</v>
      </c>
      <c r="F33" s="23" t="s">
        <v>33</v>
      </c>
      <c r="G33" s="23" t="s">
        <v>33</v>
      </c>
      <c r="H33" s="23" t="s">
        <v>33</v>
      </c>
      <c r="I33" s="22" t="s">
        <v>33</v>
      </c>
      <c r="J33" s="22" t="s">
        <v>33</v>
      </c>
      <c r="K33" s="22" t="s">
        <v>33</v>
      </c>
      <c r="L33" s="22" t="s">
        <v>33</v>
      </c>
      <c r="M33" s="22" t="s">
        <v>33</v>
      </c>
      <c r="N33" s="22" t="s">
        <v>33</v>
      </c>
      <c r="O33" s="22" t="s">
        <v>33</v>
      </c>
      <c r="P33" s="22" t="s">
        <v>33</v>
      </c>
      <c r="Q33" s="22" t="s">
        <v>33</v>
      </c>
      <c r="R33" s="22" t="s">
        <v>33</v>
      </c>
      <c r="S33" s="22" t="s">
        <v>33</v>
      </c>
      <c r="T33" s="22" t="s">
        <v>33</v>
      </c>
      <c r="U33" s="22" t="s">
        <v>33</v>
      </c>
      <c r="V33" s="22" t="s">
        <v>33</v>
      </c>
      <c r="W33" s="22" t="s">
        <v>33</v>
      </c>
      <c r="X33" s="22" t="s">
        <v>33</v>
      </c>
      <c r="Y33" s="22" t="s">
        <v>33</v>
      </c>
      <c r="Z33" s="22" t="s">
        <v>33</v>
      </c>
      <c r="AA33" s="22" t="s">
        <v>33</v>
      </c>
      <c r="AB33" s="22" t="s">
        <v>33</v>
      </c>
      <c r="AC33" s="22" t="s">
        <v>33</v>
      </c>
      <c r="AD33" s="22" t="s">
        <v>33</v>
      </c>
      <c r="AE33" s="22" t="s">
        <v>33</v>
      </c>
      <c r="AF33" s="22" t="s">
        <v>33</v>
      </c>
      <c r="AG33" s="22" t="s">
        <v>33</v>
      </c>
      <c r="AH33" s="22" t="s">
        <v>33</v>
      </c>
      <c r="AI33" s="22" t="s">
        <v>33</v>
      </c>
      <c r="AJ33" s="22" t="s">
        <v>33</v>
      </c>
      <c r="AK33" s="22" t="s">
        <v>33</v>
      </c>
      <c r="AL33" s="22" t="s">
        <v>33</v>
      </c>
      <c r="AM33" s="22" t="s">
        <v>33</v>
      </c>
      <c r="AN33" s="22" t="s">
        <v>33</v>
      </c>
      <c r="AO33" s="22" t="s">
        <v>33</v>
      </c>
      <c r="AP33" s="22" t="s">
        <v>33</v>
      </c>
      <c r="AQ33" s="22" t="s">
        <v>33</v>
      </c>
      <c r="AR33" s="22" t="s">
        <v>33</v>
      </c>
      <c r="AS33" s="22" t="s">
        <v>34</v>
      </c>
      <c r="AT33" s="22" t="s">
        <v>33</v>
      </c>
      <c r="AU33" s="22" t="s">
        <v>33</v>
      </c>
      <c r="AV33" s="22" t="s">
        <v>33</v>
      </c>
      <c r="AW33" s="22" t="s">
        <v>33</v>
      </c>
      <c r="AX33" s="22" t="s">
        <v>33</v>
      </c>
      <c r="AY33" s="22" t="s">
        <v>33</v>
      </c>
      <c r="AZ33" s="22" t="s">
        <v>33</v>
      </c>
      <c r="BA33" s="22" t="s">
        <v>33</v>
      </c>
      <c r="BB33" s="22" t="s">
        <v>33</v>
      </c>
      <c r="BC33" s="22" t="s">
        <v>33</v>
      </c>
      <c r="BD33" s="22" t="s">
        <v>33</v>
      </c>
      <c r="BE33" s="22" t="s">
        <v>33</v>
      </c>
      <c r="BF33" s="22" t="s">
        <v>33</v>
      </c>
      <c r="BG33" s="22" t="s">
        <v>33</v>
      </c>
      <c r="BH33" s="22" t="s">
        <v>33</v>
      </c>
      <c r="BI33" s="22" t="s">
        <v>33</v>
      </c>
      <c r="BJ33" s="22" t="s">
        <v>33</v>
      </c>
      <c r="BK33" s="22" t="s">
        <v>33</v>
      </c>
      <c r="BL33" s="22" t="s">
        <v>33</v>
      </c>
      <c r="BM33" s="22" t="s">
        <v>33</v>
      </c>
    </row>
    <row r="34" spans="3:65" x14ac:dyDescent="0.2">
      <c r="C34" s="20" t="s">
        <v>25</v>
      </c>
      <c r="D34" s="20" t="s">
        <v>24</v>
      </c>
      <c r="E34" s="23" t="s">
        <v>33</v>
      </c>
      <c r="F34" s="23" t="s">
        <v>33</v>
      </c>
      <c r="G34" s="23" t="s">
        <v>33</v>
      </c>
      <c r="H34" s="23" t="s">
        <v>33</v>
      </c>
      <c r="I34" s="22" t="s">
        <v>33</v>
      </c>
      <c r="J34" s="22" t="s">
        <v>33</v>
      </c>
      <c r="K34" s="22" t="s">
        <v>33</v>
      </c>
      <c r="L34" s="22" t="s">
        <v>33</v>
      </c>
      <c r="M34" s="22" t="s">
        <v>33</v>
      </c>
      <c r="N34" s="22" t="s">
        <v>33</v>
      </c>
      <c r="O34" s="22" t="s">
        <v>33</v>
      </c>
      <c r="P34" s="22" t="s">
        <v>33</v>
      </c>
      <c r="Q34" s="22" t="s">
        <v>33</v>
      </c>
      <c r="R34" s="22" t="s">
        <v>33</v>
      </c>
      <c r="S34" s="22" t="s">
        <v>33</v>
      </c>
      <c r="T34" s="22" t="s">
        <v>33</v>
      </c>
      <c r="U34" s="22" t="s">
        <v>33</v>
      </c>
      <c r="V34" s="22" t="s">
        <v>33</v>
      </c>
      <c r="W34" s="22" t="s">
        <v>33</v>
      </c>
      <c r="X34" s="22" t="s">
        <v>33</v>
      </c>
      <c r="Y34" s="22" t="s">
        <v>33</v>
      </c>
      <c r="Z34" s="22" t="s">
        <v>33</v>
      </c>
      <c r="AA34" s="22" t="s">
        <v>33</v>
      </c>
      <c r="AB34" s="22" t="s">
        <v>33</v>
      </c>
      <c r="AC34" s="22" t="s">
        <v>33</v>
      </c>
      <c r="AD34" s="22" t="s">
        <v>33</v>
      </c>
      <c r="AE34" s="22" t="s">
        <v>33</v>
      </c>
      <c r="AF34" s="22" t="s">
        <v>33</v>
      </c>
      <c r="AG34" s="22" t="s">
        <v>33</v>
      </c>
      <c r="AH34" s="22" t="s">
        <v>33</v>
      </c>
      <c r="AI34" s="22" t="s">
        <v>33</v>
      </c>
      <c r="AJ34" s="22" t="s">
        <v>33</v>
      </c>
      <c r="AK34" s="22" t="s">
        <v>33</v>
      </c>
      <c r="AL34" s="22" t="s">
        <v>33</v>
      </c>
      <c r="AM34" s="22" t="s">
        <v>33</v>
      </c>
      <c r="AN34" s="22" t="s">
        <v>33</v>
      </c>
      <c r="AO34" s="22" t="s">
        <v>33</v>
      </c>
      <c r="AP34" s="22" t="s">
        <v>33</v>
      </c>
      <c r="AQ34" s="22" t="s">
        <v>33</v>
      </c>
      <c r="AR34" s="22" t="s">
        <v>33</v>
      </c>
      <c r="AS34" s="22" t="s">
        <v>34</v>
      </c>
      <c r="AT34" s="22" t="s">
        <v>33</v>
      </c>
      <c r="AU34" s="22" t="s">
        <v>33</v>
      </c>
      <c r="AV34" s="22" t="s">
        <v>33</v>
      </c>
      <c r="AW34" s="22" t="s">
        <v>33</v>
      </c>
      <c r="AX34" s="22" t="s">
        <v>33</v>
      </c>
      <c r="AY34" s="22" t="s">
        <v>33</v>
      </c>
      <c r="AZ34" s="22" t="s">
        <v>33</v>
      </c>
      <c r="BA34" s="22" t="s">
        <v>33</v>
      </c>
      <c r="BB34" s="22" t="s">
        <v>33</v>
      </c>
      <c r="BC34" s="22" t="s">
        <v>33</v>
      </c>
      <c r="BD34" s="22" t="s">
        <v>33</v>
      </c>
      <c r="BE34" s="22" t="s">
        <v>33</v>
      </c>
      <c r="BF34" s="22" t="s">
        <v>33</v>
      </c>
      <c r="BG34" s="22" t="s">
        <v>33</v>
      </c>
      <c r="BH34" s="22" t="s">
        <v>33</v>
      </c>
      <c r="BI34" s="22" t="s">
        <v>33</v>
      </c>
      <c r="BJ34" s="22" t="s">
        <v>33</v>
      </c>
      <c r="BK34" s="22" t="s">
        <v>33</v>
      </c>
      <c r="BL34" s="22" t="s">
        <v>33</v>
      </c>
      <c r="BM34" s="22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30.109375" style="2" bestFit="1" customWidth="1"/>
    <col min="10" max="16384" width="9.33203125" style="2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2:6" x14ac:dyDescent="0.2">
      <c r="C18" s="15" t="s">
        <v>9</v>
      </c>
    </row>
    <row r="19" spans="2:6" ht="10.5" x14ac:dyDescent="0.25">
      <c r="C19" s="3" t="s">
        <v>10</v>
      </c>
      <c r="D19" s="13" t="s">
        <v>35</v>
      </c>
    </row>
    <row r="20" spans="2:6" ht="10.5" x14ac:dyDescent="0.25">
      <c r="C20" s="3" t="s">
        <v>11</v>
      </c>
      <c r="D20" s="21">
        <v>44434</v>
      </c>
    </row>
    <row r="22" spans="2:6" ht="22" customHeight="1" x14ac:dyDescent="0.2">
      <c r="B22" s="16"/>
      <c r="C22" s="11" t="s">
        <v>28</v>
      </c>
      <c r="D22" s="11">
        <v>2025</v>
      </c>
      <c r="E22" s="11">
        <v>2030</v>
      </c>
      <c r="F22" s="11">
        <v>2050</v>
      </c>
    </row>
    <row r="23" spans="2:6" x14ac:dyDescent="0.2">
      <c r="B23" s="15"/>
      <c r="C23" s="24" t="s">
        <v>36</v>
      </c>
      <c r="D23" s="18">
        <v>3218.8106172766611</v>
      </c>
      <c r="E23" s="18">
        <v>1854.6645045658829</v>
      </c>
      <c r="F23" s="18">
        <v>-4614.2415119246634</v>
      </c>
    </row>
    <row r="24" spans="2:6" x14ac:dyDescent="0.2">
      <c r="B24" s="15"/>
      <c r="C24" s="12" t="s">
        <v>29</v>
      </c>
      <c r="D24" s="18">
        <v>3849.816776133825</v>
      </c>
      <c r="E24" s="18">
        <v>2718.0917289828299</v>
      </c>
      <c r="F24" s="18">
        <v>-2999.1470133560242</v>
      </c>
    </row>
    <row r="25" spans="2:6" x14ac:dyDescent="0.2">
      <c r="B25" s="15"/>
      <c r="C25" s="12" t="s">
        <v>30</v>
      </c>
      <c r="D25" s="18">
        <v>5633.7560946457934</v>
      </c>
      <c r="E25" s="18">
        <v>5159.1166741287552</v>
      </c>
      <c r="F25" s="18">
        <v>1566.942459252705</v>
      </c>
    </row>
    <row r="26" spans="2:6" x14ac:dyDescent="0.2">
      <c r="B26" s="15"/>
      <c r="C26" s="12" t="s">
        <v>31</v>
      </c>
      <c r="D26" s="18">
        <v>6609.7113991662281</v>
      </c>
      <c r="E26" s="18">
        <v>6494.5495663579804</v>
      </c>
      <c r="F26" s="18">
        <v>4064.9530112172888</v>
      </c>
    </row>
    <row r="30" spans="2:6" ht="10.5" x14ac:dyDescent="0.2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9.33203125" style="2" customWidth="1"/>
    <col min="10" max="16384" width="9.33203125" style="2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1:39" x14ac:dyDescent="0.2">
      <c r="C18" s="15" t="s">
        <v>9</v>
      </c>
    </row>
    <row r="19" spans="1:39" ht="10.5" x14ac:dyDescent="0.25">
      <c r="C19" s="3" t="s">
        <v>10</v>
      </c>
      <c r="D19" s="13" t="s">
        <v>35</v>
      </c>
    </row>
    <row r="20" spans="1:39" ht="10.5" x14ac:dyDescent="0.25">
      <c r="C20" s="3" t="s">
        <v>11</v>
      </c>
      <c r="D20" s="21">
        <v>44647</v>
      </c>
    </row>
    <row r="22" spans="1:39" ht="22" customHeight="1" x14ac:dyDescent="0.2">
      <c r="C22" s="11" t="s">
        <v>28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2">
      <c r="C23" s="24" t="s">
        <v>36</v>
      </c>
      <c r="D23" s="19">
        <v>6671.1120649035429</v>
      </c>
      <c r="E23" s="19">
        <v>6647.8833706959631</v>
      </c>
      <c r="F23" s="19">
        <v>6624.6546764883842</v>
      </c>
      <c r="G23" s="19">
        <v>6601.4259822808044</v>
      </c>
      <c r="H23" s="19">
        <v>6578.1972880732255</v>
      </c>
      <c r="I23" s="19">
        <v>6554.9685938656457</v>
      </c>
      <c r="J23" s="19">
        <v>6197.7715314924726</v>
      </c>
      <c r="K23" s="19">
        <v>5840.5744691192986</v>
      </c>
      <c r="L23" s="19">
        <v>5483.3774067461254</v>
      </c>
      <c r="M23" s="19">
        <v>5126.1803443729514</v>
      </c>
      <c r="N23" s="19">
        <v>4768.9832819997782</v>
      </c>
      <c r="O23" s="19">
        <v>4493.1075457617499</v>
      </c>
      <c r="P23" s="19">
        <v>4217.2318095237215</v>
      </c>
      <c r="Q23" s="19">
        <v>3941.3560732856931</v>
      </c>
      <c r="R23" s="19">
        <v>3665.4803370476643</v>
      </c>
      <c r="S23" s="19">
        <v>3389.6046008096359</v>
      </c>
      <c r="T23" s="19">
        <v>3166.8285397043724</v>
      </c>
      <c r="U23" s="19">
        <v>2944.0524785991088</v>
      </c>
      <c r="V23" s="19">
        <v>2721.2764174938452</v>
      </c>
      <c r="W23" s="19">
        <v>2498.5003563885816</v>
      </c>
      <c r="X23" s="19">
        <v>2275.724295283318</v>
      </c>
      <c r="Y23" s="19">
        <v>2165.8044341876716</v>
      </c>
      <c r="Z23" s="19">
        <v>2055.8845730920248</v>
      </c>
      <c r="AA23" s="19">
        <v>1945.9647119963784</v>
      </c>
      <c r="AB23" s="19">
        <v>1836.0448509007317</v>
      </c>
      <c r="AC23" s="19">
        <v>1726.1249898050851</v>
      </c>
      <c r="AD23" s="19">
        <v>1624.3022621257492</v>
      </c>
      <c r="AE23" s="19">
        <v>1522.479534446413</v>
      </c>
      <c r="AF23" s="19">
        <v>1420.6568067670771</v>
      </c>
      <c r="AG23" s="19">
        <v>1318.834079087741</v>
      </c>
      <c r="AH23" s="19">
        <v>1217.0113514084051</v>
      </c>
      <c r="AI23" s="19">
        <v>1139.5770927142796</v>
      </c>
      <c r="AJ23" s="19">
        <v>1062.1428340201542</v>
      </c>
      <c r="AK23" s="19">
        <v>984.70857532602872</v>
      </c>
      <c r="AL23" s="19">
        <v>907.27431663190328</v>
      </c>
      <c r="AM23" s="19">
        <v>829.84005793777783</v>
      </c>
    </row>
    <row r="24" spans="1:39" x14ac:dyDescent="0.2">
      <c r="C24" s="12" t="s">
        <v>29</v>
      </c>
      <c r="D24" s="19">
        <v>6671.1120649035429</v>
      </c>
      <c r="E24" s="19">
        <v>6665.2419654339892</v>
      </c>
      <c r="F24" s="19">
        <v>6659.3718659644346</v>
      </c>
      <c r="G24" s="19">
        <v>6653.5017664948809</v>
      </c>
      <c r="H24" s="19">
        <v>6647.6316670253264</v>
      </c>
      <c r="I24" s="19">
        <v>6641.7615675557727</v>
      </c>
      <c r="J24" s="19">
        <v>6476.1827557330134</v>
      </c>
      <c r="K24" s="19">
        <v>6310.6039439102533</v>
      </c>
      <c r="L24" s="19">
        <v>6145.0251320874941</v>
      </c>
      <c r="M24" s="19">
        <v>5979.4463202647339</v>
      </c>
      <c r="N24" s="19">
        <v>5813.8675084419747</v>
      </c>
      <c r="O24" s="19">
        <v>5660.0840145057264</v>
      </c>
      <c r="P24" s="19">
        <v>5506.3005205694781</v>
      </c>
      <c r="Q24" s="19">
        <v>5352.5170266332298</v>
      </c>
      <c r="R24" s="19">
        <v>5198.7335326969815</v>
      </c>
      <c r="S24" s="19">
        <v>5044.9500387607332</v>
      </c>
      <c r="T24" s="19">
        <v>4885.5875579840695</v>
      </c>
      <c r="U24" s="19">
        <v>4726.2250772074058</v>
      </c>
      <c r="V24" s="19">
        <v>4566.8625964307412</v>
      </c>
      <c r="W24" s="19">
        <v>4407.5001156540775</v>
      </c>
      <c r="X24" s="19">
        <v>4248.1376348774138</v>
      </c>
      <c r="Y24" s="19">
        <v>4125.1460516279039</v>
      </c>
      <c r="Z24" s="19">
        <v>4002.1544683783941</v>
      </c>
      <c r="AA24" s="19">
        <v>3879.1628851288838</v>
      </c>
      <c r="AB24" s="19">
        <v>3756.1713018793739</v>
      </c>
      <c r="AC24" s="19">
        <v>3633.1797186298641</v>
      </c>
      <c r="AD24" s="19">
        <v>3517.8463471972495</v>
      </c>
      <c r="AE24" s="19">
        <v>3402.512975764635</v>
      </c>
      <c r="AF24" s="19">
        <v>3287.179604332021</v>
      </c>
      <c r="AG24" s="19">
        <v>3171.8462328994065</v>
      </c>
      <c r="AH24" s="19">
        <v>3056.5128614667919</v>
      </c>
      <c r="AI24" s="19">
        <v>2990.1683397368033</v>
      </c>
      <c r="AJ24" s="19">
        <v>2923.8238180068147</v>
      </c>
      <c r="AK24" s="19">
        <v>2857.4792962768261</v>
      </c>
      <c r="AL24" s="19">
        <v>2791.1347745468374</v>
      </c>
      <c r="AM24" s="19">
        <v>2724.7902528168488</v>
      </c>
    </row>
    <row r="25" spans="1:39" x14ac:dyDescent="0.2">
      <c r="C25" s="12" t="s">
        <v>30</v>
      </c>
      <c r="D25" s="19">
        <v>6671.1120649035429</v>
      </c>
      <c r="E25" s="19">
        <v>6673.180766576389</v>
      </c>
      <c r="F25" s="19">
        <v>6675.2494682492343</v>
      </c>
      <c r="G25" s="19">
        <v>6677.3181699220804</v>
      </c>
      <c r="H25" s="19">
        <v>6679.3868715949257</v>
      </c>
      <c r="I25" s="19">
        <v>6681.4555732677718</v>
      </c>
      <c r="J25" s="19">
        <v>6634.8273269539368</v>
      </c>
      <c r="K25" s="19">
        <v>6588.1990806401027</v>
      </c>
      <c r="L25" s="19">
        <v>6541.5708343262677</v>
      </c>
      <c r="M25" s="19">
        <v>6494.9425880124336</v>
      </c>
      <c r="N25" s="19">
        <v>6448.3143416985986</v>
      </c>
      <c r="O25" s="19">
        <v>6320.2243309773921</v>
      </c>
      <c r="P25" s="19">
        <v>6192.1343202561857</v>
      </c>
      <c r="Q25" s="19">
        <v>6064.0443095349792</v>
      </c>
      <c r="R25" s="19">
        <v>5935.9542988137728</v>
      </c>
      <c r="S25" s="19">
        <v>5807.8642880925663</v>
      </c>
      <c r="T25" s="19">
        <v>5706.6211427087301</v>
      </c>
      <c r="U25" s="19">
        <v>5605.3779973248938</v>
      </c>
      <c r="V25" s="19">
        <v>5504.1348519410567</v>
      </c>
      <c r="W25" s="19">
        <v>5402.8917065572205</v>
      </c>
      <c r="X25" s="19">
        <v>5301.6485611733842</v>
      </c>
      <c r="Y25" s="19">
        <v>5214.4550544892345</v>
      </c>
      <c r="Z25" s="19">
        <v>5127.2615478050848</v>
      </c>
      <c r="AA25" s="19">
        <v>5040.068041120935</v>
      </c>
      <c r="AB25" s="19">
        <v>4952.8745344367853</v>
      </c>
      <c r="AC25" s="19">
        <v>4865.6810277526356</v>
      </c>
      <c r="AD25" s="19">
        <v>4789.7235141949413</v>
      </c>
      <c r="AE25" s="19">
        <v>4713.7660006372471</v>
      </c>
      <c r="AF25" s="19">
        <v>4637.8084870795519</v>
      </c>
      <c r="AG25" s="19">
        <v>4561.8509735218577</v>
      </c>
      <c r="AH25" s="19">
        <v>4485.8934599641634</v>
      </c>
      <c r="AI25" s="19">
        <v>4422.8027697310899</v>
      </c>
      <c r="AJ25" s="19">
        <v>4359.7120794980165</v>
      </c>
      <c r="AK25" s="19">
        <v>4296.6213892649421</v>
      </c>
      <c r="AL25" s="19">
        <v>4233.5306990318686</v>
      </c>
      <c r="AM25" s="19">
        <v>4170.4400087987951</v>
      </c>
    </row>
    <row r="26" spans="1:39" x14ac:dyDescent="0.2">
      <c r="C26" s="12" t="s">
        <v>31</v>
      </c>
      <c r="D26" s="19">
        <v>6671.1120649035429</v>
      </c>
      <c r="E26" s="19">
        <v>6704.8960865159734</v>
      </c>
      <c r="F26" s="19">
        <v>6738.6801081284038</v>
      </c>
      <c r="G26" s="19">
        <v>6772.4641297408343</v>
      </c>
      <c r="H26" s="19">
        <v>6806.2481513532648</v>
      </c>
      <c r="I26" s="19">
        <v>6840.0321729656953</v>
      </c>
      <c r="J26" s="19">
        <v>6848.0321533858532</v>
      </c>
      <c r="K26" s="19">
        <v>6856.0321338060121</v>
      </c>
      <c r="L26" s="19">
        <v>6864.0321142261701</v>
      </c>
      <c r="M26" s="19">
        <v>6872.0320946463289</v>
      </c>
      <c r="N26" s="19">
        <v>6880.0320750664869</v>
      </c>
      <c r="O26" s="19">
        <v>6892.0517656244765</v>
      </c>
      <c r="P26" s="19">
        <v>6904.0714561824661</v>
      </c>
      <c r="Q26" s="19">
        <v>6916.0911467404549</v>
      </c>
      <c r="R26" s="19">
        <v>6928.1108372984445</v>
      </c>
      <c r="S26" s="19">
        <v>6940.1305278564341</v>
      </c>
      <c r="T26" s="19">
        <v>6955.9427305911349</v>
      </c>
      <c r="U26" s="19">
        <v>6971.7549333258366</v>
      </c>
      <c r="V26" s="19">
        <v>6987.5671360605375</v>
      </c>
      <c r="W26" s="19">
        <v>7003.3793387952392</v>
      </c>
      <c r="X26" s="19">
        <v>7019.19154152994</v>
      </c>
      <c r="Y26" s="19">
        <v>7031.7650940296062</v>
      </c>
      <c r="Z26" s="19">
        <v>7044.3386465292724</v>
      </c>
      <c r="AA26" s="19">
        <v>7056.9121990289386</v>
      </c>
      <c r="AB26" s="19">
        <v>7069.4857515286049</v>
      </c>
      <c r="AC26" s="19">
        <v>7082.0593040282711</v>
      </c>
      <c r="AD26" s="19">
        <v>7080.0730976764517</v>
      </c>
      <c r="AE26" s="19">
        <v>7078.0868913246331</v>
      </c>
      <c r="AF26" s="19">
        <v>7076.1006849728137</v>
      </c>
      <c r="AG26" s="19">
        <v>7074.1144786209952</v>
      </c>
      <c r="AH26" s="19">
        <v>7072.1282722691758</v>
      </c>
      <c r="AI26" s="19">
        <v>7072.8587158551854</v>
      </c>
      <c r="AJ26" s="19">
        <v>7073.5891594411951</v>
      </c>
      <c r="AK26" s="19">
        <v>7074.3196030272047</v>
      </c>
      <c r="AL26" s="19">
        <v>7075.0500466132144</v>
      </c>
      <c r="AM26" s="19">
        <v>7075.780490199224</v>
      </c>
    </row>
    <row r="27" spans="1:39" customForma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2023-01-04T10:03:07Z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