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amil/code/EqualToSheets/packages/calc/equalto_xlsx/tests/calc_tests/"/>
    </mc:Choice>
  </mc:AlternateContent>
  <xr:revisionPtr revIDLastSave="0" documentId="13_ncr:1_{81530610-4585-F745-AD64-C761C5B90126}" xr6:coauthVersionLast="47" xr6:coauthVersionMax="47" xr10:uidLastSave="{00000000-0000-0000-0000-000000000000}"/>
  <bookViews>
    <workbookView xWindow="0" yWindow="500" windowWidth="33600" windowHeight="18800" xr2:uid="{80216C26-B4E1-4BB0-8223-0A2A0A83A3B0}"/>
  </bookViews>
  <sheets>
    <sheet name="PRODUCT" sheetId="8" r:id="rId1"/>
    <sheet name="Second" sheetId="6" r:id="rId2"/>
  </sheets>
  <definedNames>
    <definedName name="KK" localSheetId="0">PRODUCT!$K$10</definedName>
    <definedName name="K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8" l="1"/>
  <c r="D17" i="8"/>
  <c r="E11" i="8"/>
  <c r="A5" i="8"/>
  <c r="G26" i="8"/>
  <c r="G25" i="8"/>
  <c r="G24" i="8"/>
  <c r="G23" i="8"/>
  <c r="D24" i="8"/>
  <c r="A25" i="8"/>
  <c r="M4" i="8"/>
  <c r="M3" i="8"/>
  <c r="L4" i="8"/>
  <c r="L3" i="8"/>
  <c r="H11" i="8"/>
  <c r="G11" i="8"/>
  <c r="I6" i="8"/>
  <c r="D6" i="8"/>
  <c r="B5" i="8"/>
  <c r="B12" i="8"/>
  <c r="A12" i="8"/>
  <c r="A11" i="8"/>
  <c r="G4" i="8"/>
  <c r="F4" i="8"/>
  <c r="G3" i="8"/>
  <c r="F3" i="8"/>
  <c r="G2" i="8"/>
  <c r="F2" i="8"/>
  <c r="M1" i="8"/>
  <c r="L1" i="8"/>
  <c r="A1" i="8" l="1"/>
  <c r="G1" i="8" l="1"/>
  <c r="F1" i="8"/>
  <c r="F5" i="8" l="1"/>
  <c r="G5" i="8"/>
</calcChain>
</file>

<file path=xl/sharedStrings.xml><?xml version="1.0" encoding="utf-8"?>
<sst xmlns="http://schemas.openxmlformats.org/spreadsheetml/2006/main" count="13" uniqueCount="13">
  <si>
    <t>true</t>
  </si>
  <si>
    <t>1</t>
  </si>
  <si>
    <t>Error propagation</t>
  </si>
  <si>
    <t>&lt;=Different Sheet with open ranges</t>
  </si>
  <si>
    <t>Can product from other sheet</t>
  </si>
  <si>
    <t>Product with open ranges</t>
  </si>
  <si>
    <t>Product F Colum</t>
  </si>
  <si>
    <t>Product 6 row</t>
  </si>
  <si>
    <t>Hello</t>
  </si>
  <si>
    <t>&lt;=empty cell</t>
  </si>
  <si>
    <t>one</t>
  </si>
  <si>
    <t>two</t>
  </si>
  <si>
    <t>three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</si>
</sst>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2" borderId="1" xfId="1"/>
    <xf numFmtId="0" fontId="2" fillId="0" borderId="0" xfId="0" applyFont="1"/>
    <xf numFmtId="0" fontId="1" fillId="2" borderId="1" xfId="1" quotePrefix="1"/>
    <xf numFmtId="164" fontId="1" fillId="2" borderId="1" xfId="1" quotePrefix="1" applyNumberFormat="1"/>
    <xf numFmtId="164" fontId="1" fillId="2" borderId="1" xfId="1" applyNumberFormat="1"/>
    <xf numFmtId="2" fontId="1" fillId="2" borderId="1" xfId="1" applyNumberFormat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912AF-DF5C-9B4B-846D-8288077E7B7E}">
  <dimension ref="A1:S26"/>
  <sheetViews>
    <sheetView tabSelected="1" workbookViewId="0">
      <selection activeCell="F30" sqref="F30"/>
    </sheetView>
  </sheetViews>
  <sheetFormatPr baseColWidth="10" defaultColWidth="8.83203125" defaultRowHeight="15" x14ac:dyDescent="0.2"/>
  <cols>
    <col min="1" max="1" width="15.33203125" customWidth="1"/>
    <col min="2" max="2" width="9.1640625" style="1" bestFit="1" customWidth="1"/>
    <col min="4" max="4" width="18.5" customWidth="1"/>
    <col min="5" max="5" width="28.1640625" customWidth="1"/>
    <col min="6" max="6" width="17.1640625" customWidth="1"/>
    <col min="7" max="8" width="11.1640625" bestFit="1" customWidth="1"/>
  </cols>
  <sheetData>
    <row r="1" spans="1:19" x14ac:dyDescent="0.2">
      <c r="A1" s="1">
        <f>D6</f>
        <v>75832602.128800005</v>
      </c>
      <c r="B1" s="1">
        <v>0.45</v>
      </c>
      <c r="D1">
        <v>2</v>
      </c>
      <c r="F1" s="7">
        <f>MAX(D1,B1,A1)</f>
        <v>75832602.128800005</v>
      </c>
      <c r="G1" s="7">
        <f>MIN(D1,B1,A1)</f>
        <v>0.45</v>
      </c>
      <c r="I1">
        <v>1</v>
      </c>
      <c r="L1" t="e">
        <f>1/0</f>
        <v>#DIV/0!</v>
      </c>
      <c r="M1" t="e">
        <f>NA()</f>
        <v>#N/A</v>
      </c>
      <c r="N1" t="s">
        <v>2</v>
      </c>
    </row>
    <row r="2" spans="1:19" x14ac:dyDescent="0.2">
      <c r="A2">
        <v>2</v>
      </c>
      <c r="B2" s="1">
        <v>-5</v>
      </c>
      <c r="D2">
        <v>3</v>
      </c>
      <c r="F2" s="7">
        <f t="shared" ref="F2:F5" si="0">MAX(D2,B2,A2)</f>
        <v>3</v>
      </c>
      <c r="G2" s="7">
        <f t="shared" ref="G2:G5" si="1">MIN(D2,B2,A2)</f>
        <v>-5</v>
      </c>
      <c r="I2" t="b">
        <v>1</v>
      </c>
      <c r="L2">
        <v>0</v>
      </c>
      <c r="M2">
        <v>2</v>
      </c>
    </row>
    <row r="3" spans="1:19" x14ac:dyDescent="0.2">
      <c r="A3">
        <v>3</v>
      </c>
      <c r="B3" s="1">
        <v>9</v>
      </c>
      <c r="D3">
        <v>6</v>
      </c>
      <c r="F3" s="7">
        <f t="shared" si="0"/>
        <v>9</v>
      </c>
      <c r="G3" s="7">
        <f t="shared" si="1"/>
        <v>3</v>
      </c>
      <c r="I3" s="2" t="s">
        <v>0</v>
      </c>
      <c r="L3" s="7" t="e">
        <f>PRODUCT(L1,L4)</f>
        <v>#DIV/0!</v>
      </c>
      <c r="M3" s="7" t="e">
        <f>PRODUCT(M1,M4)</f>
        <v>#N/A</v>
      </c>
    </row>
    <row r="4" spans="1:19" x14ac:dyDescent="0.2">
      <c r="A4">
        <v>4</v>
      </c>
      <c r="B4" s="1">
        <v>12.67</v>
      </c>
      <c r="D4">
        <v>8</v>
      </c>
      <c r="F4" s="7">
        <f t="shared" si="0"/>
        <v>12.67</v>
      </c>
      <c r="G4" s="7">
        <f t="shared" si="1"/>
        <v>4</v>
      </c>
      <c r="I4" s="2" t="s">
        <v>1</v>
      </c>
      <c r="L4" s="7" t="e">
        <f>PRODUCT(L1:L2)</f>
        <v>#DIV/0!</v>
      </c>
      <c r="M4" s="7" t="e">
        <f>PRODUCT(M1:M2)</f>
        <v>#N/A</v>
      </c>
    </row>
    <row r="5" spans="1:19" x14ac:dyDescent="0.2">
      <c r="A5" s="8">
        <f>PRODUCT(A1:A4)</f>
        <v>1819982451.0912001</v>
      </c>
      <c r="B5" s="7">
        <f>PRODUCT(B1:B4)</f>
        <v>-256.5675</v>
      </c>
      <c r="D5">
        <v>4</v>
      </c>
      <c r="F5" s="7">
        <f t="shared" si="0"/>
        <v>1819982451.0912001</v>
      </c>
      <c r="G5" s="7">
        <f t="shared" si="1"/>
        <v>-256.5675</v>
      </c>
    </row>
    <row r="6" spans="1:19" x14ac:dyDescent="0.2">
      <c r="D6" s="7">
        <f>PRODUCT(D1:D4,D5,B1:B5)+34</f>
        <v>75832602.128800005</v>
      </c>
      <c r="I6" s="7">
        <f>PRODUCT(I1:I5)</f>
        <v>1</v>
      </c>
    </row>
    <row r="7" spans="1:19" x14ac:dyDescent="0.2">
      <c r="S7">
        <v>123</v>
      </c>
    </row>
    <row r="9" spans="1:19" ht="16" x14ac:dyDescent="0.2">
      <c r="D9" s="4" t="s">
        <v>5</v>
      </c>
    </row>
    <row r="10" spans="1:19" ht="16" x14ac:dyDescent="0.2">
      <c r="A10" s="4" t="s">
        <v>4</v>
      </c>
      <c r="E10" s="4" t="s">
        <v>6</v>
      </c>
      <c r="G10" s="4" t="s">
        <v>7</v>
      </c>
    </row>
    <row r="11" spans="1:19" x14ac:dyDescent="0.2">
      <c r="A11" s="3">
        <f>PRODUCT(Second!A1:E3)</f>
        <v>102</v>
      </c>
      <c r="E11" s="6">
        <f>PRODUCT(F:F)</f>
        <v>4.7213211002947584E+19</v>
      </c>
      <c r="G11" s="5">
        <f>PRODUCT(6:6)</f>
        <v>75832602.128800005</v>
      </c>
      <c r="H11" s="3">
        <f>PRODUCT(6:$7)</f>
        <v>9327410061.8424015</v>
      </c>
    </row>
    <row r="12" spans="1:19" x14ac:dyDescent="0.2">
      <c r="A12" s="5">
        <f>PRODUCT(Second!A:A)</f>
        <v>2</v>
      </c>
      <c r="B12" s="6">
        <f>PRODUCT(Second!1:1)</f>
        <v>3</v>
      </c>
      <c r="C12" t="s">
        <v>3</v>
      </c>
    </row>
    <row r="17" spans="1:8" x14ac:dyDescent="0.2">
      <c r="D17" s="7">
        <f>PRODUCT(F:$G)</f>
        <v>0</v>
      </c>
      <c r="E17" s="7">
        <f>PRODUCT(G:$G)</f>
        <v>0</v>
      </c>
    </row>
    <row r="20" spans="1:8" x14ac:dyDescent="0.2">
      <c r="G20" t="s">
        <v>10</v>
      </c>
    </row>
    <row r="21" spans="1:8" x14ac:dyDescent="0.2">
      <c r="A21">
        <v>1</v>
      </c>
      <c r="D21">
        <v>1</v>
      </c>
      <c r="G21" t="s">
        <v>11</v>
      </c>
    </row>
    <row r="22" spans="1:8" x14ac:dyDescent="0.2">
      <c r="A22">
        <v>2</v>
      </c>
      <c r="D22">
        <v>2</v>
      </c>
      <c r="G22" t="s">
        <v>12</v>
      </c>
      <c r="H22">
        <v>5</v>
      </c>
    </row>
    <row r="23" spans="1:8" x14ac:dyDescent="0.2">
      <c r="A23">
        <v>3</v>
      </c>
      <c r="E23" t="s">
        <v>9</v>
      </c>
      <c r="G23" s="5">
        <f>PRODUCT(G20:G22)</f>
        <v>0</v>
      </c>
    </row>
    <row r="24" spans="1:8" x14ac:dyDescent="0.2">
      <c r="A24" t="s">
        <v>8</v>
      </c>
      <c r="D24" s="7">
        <f>PRODUCT(D21:D23)</f>
        <v>2</v>
      </c>
      <c r="G24" s="5">
        <f>PRODUCT(G20,G21,G22)</f>
        <v>0</v>
      </c>
    </row>
    <row r="25" spans="1:8" x14ac:dyDescent="0.2">
      <c r="A25" s="7">
        <f>PRODUCT(A21:A24)</f>
        <v>6</v>
      </c>
      <c r="G25" s="5">
        <f>PRODUCT(G20:H22)</f>
        <v>5</v>
      </c>
    </row>
    <row r="26" spans="1:8" x14ac:dyDescent="0.2">
      <c r="G26" s="5">
        <f>PRODUCT(G20,G21,H20,H21,H22,I20)</f>
        <v>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921A4-65CE-475A-B93D-9D4E4441E1FA}">
  <dimension ref="A1:B2"/>
  <sheetViews>
    <sheetView workbookViewId="0">
      <selection activeCell="B2" sqref="B2"/>
    </sheetView>
  </sheetViews>
  <sheetFormatPr baseColWidth="10" defaultColWidth="8.83203125" defaultRowHeight="15" x14ac:dyDescent="0.2"/>
  <sheetData>
    <row r="1" spans="1:2" x14ac:dyDescent="0.2">
      <c r="A1">
        <v>1</v>
      </c>
      <c r="B1">
        <v>3</v>
      </c>
    </row>
    <row r="2" spans="1:2" x14ac:dyDescent="0.2">
      <c r="A2">
        <v>2</v>
      </c>
      <c r="B2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PRODUCT</vt:lpstr>
      <vt:lpstr>Second</vt:lpstr>
      <vt:lpstr>PRODUCT!KK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</dc:creator>
  <cp:lastModifiedBy>Kamil Sienkiewicz</cp:lastModifiedBy>
  <dcterms:created xsi:type="dcterms:W3CDTF">2020-11-24T13:09:32Z</dcterms:created>
  <dcterms:modified xsi:type="dcterms:W3CDTF">2023-02-28T08:27:51Z</dcterms:modified>
</cp:coreProperties>
</file>